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ΠΟΝΤΟΚΩΜΗ" sheetId="1" r:id="rId1"/>
    <sheet name="ΜΑΥΡΟΠΗΓΗ" sheetId="2" r:id="rId2"/>
  </sheets>
  <calcPr calcId="144525"/>
</workbook>
</file>

<file path=xl/calcChain.xml><?xml version="1.0" encoding="utf-8"?>
<calcChain xmlns="http://schemas.openxmlformats.org/spreadsheetml/2006/main">
  <c r="H50" i="2" l="1"/>
  <c r="I138" i="1"/>
</calcChain>
</file>

<file path=xl/sharedStrings.xml><?xml version="1.0" encoding="utf-8"?>
<sst xmlns="http://schemas.openxmlformats.org/spreadsheetml/2006/main" count="388" uniqueCount="243">
  <si>
    <t>ΔΕΗ ΑΕ / ΓΕΝΙΚΗ ΔΙΕΥΘΥΝΣΗ ΟΡΥΧΕΙΩΝ</t>
  </si>
  <si>
    <t>Δ..Λ.Υ  /Λ Κ.Δ.Μ / ΚΛΑΔΟΣ ΠΕΡΙΒΑΛΟΝΤΟΣ</t>
  </si>
  <si>
    <t>Α ΤΜΗΜΑΤΙΚΗ ΚΤΗΜΑΤΙΚΗ ΠΕΡΙΟΧΗ ΠΟΝΤΟΚΩΜΗΣ</t>
  </si>
  <si>
    <t>ΤΟΜΕΑΣ ΤΟΠΟΓΡΑΦΙΚΟΥ &amp; ΑΠΑΛΛΟΤΡΙΩΣΕΩΝ</t>
  </si>
  <si>
    <t xml:space="preserve">ΠΙΝΑΚΑΣ ΦΕΡΟΜΕΝΩΝ ΙΔΙΟΚΤΗΤΩΝ Α ' ΤΜΗΜΑΤΙΚΗΣ </t>
  </si>
  <si>
    <t>ΑΠΟΖΗΜΙΩΣΗΣ ΣΤΕΡΗΣΗΣ ΓΙΑ ΧΡΗΣΗ 12 ΜΗΝΩΝ</t>
  </si>
  <si>
    <t>ΑΓΡΟΤΕΜΑΧΙΩΝ ΟΔΠΚ1 ΑΠΑΛΛΟΤΡΙΩΣΗΣ ΜΑΥΡΟΠΗΓΗΣ</t>
  </si>
  <si>
    <t>Α/Α</t>
  </si>
  <si>
    <t>ΑΡ. ΑΓΡΟΤ</t>
  </si>
  <si>
    <t>ΟΝΟΜΑΤΕΠΩΝΥΜΟ</t>
  </si>
  <si>
    <t>ΟΝ ΠΑΤΡΟΣ</t>
  </si>
  <si>
    <t>ΕΙΔΟΣ</t>
  </si>
  <si>
    <t>ΠΟΣΟΤΗΤΑ</t>
  </si>
  <si>
    <t>ΠΟΣΟ ΠΟΥ ΑΝΑΛΟΓΕΙ ΣΤΟΝ ΚΑΘΕΝΑ</t>
  </si>
  <si>
    <t>ΠΑΣΧΑΛΙΔΗΣ ΗΛΙΑΣ</t>
  </si>
  <si>
    <t>ΘΕΟΔΩΡΟΣ</t>
  </si>
  <si>
    <t>ΠΕΡΙΦΡΑΞΗ</t>
  </si>
  <si>
    <t>ΠΑΣΧΑΛΙΔΗΣ ΘΕΟΔΩΡΟΣ</t>
  </si>
  <si>
    <t>ΗΛΙΑΣ</t>
  </si>
  <si>
    <t>ΑΡΔΕΥΤΙΚΟ Β</t>
  </si>
  <si>
    <t>ΧΡΙΣΤΟΦΟΡΙΔΗΣ ΘΕΟΔΩΡΟΣ</t>
  </si>
  <si>
    <t>ΙΑΚΩΒΟΣ</t>
  </si>
  <si>
    <t>ΚΑΡΥΔΙΙΕΣ ΜΕΓΑΛΕΣ</t>
  </si>
  <si>
    <t>ΒΑΣΙΛΕΙΑΔΟΥ ΕΥΓΕΝΙΑ</t>
  </si>
  <si>
    <t>ΣΑΒΒΑΣ</t>
  </si>
  <si>
    <t>ΛΕΣΠΟΥΡΙΔΗΣ ΛΑΖΑΡΟΣ</t>
  </si>
  <si>
    <t>ΕΛΕΥΘΕΡΙΟΣ</t>
  </si>
  <si>
    <t>ΑΥΓΕΡΙΝΟΣ ΣΤΕΦΑΝΟΣ</t>
  </si>
  <si>
    <t>ΚΩΝ/ΝΟΣ</t>
  </si>
  <si>
    <t>ΜΟΥΤΟΣ ΓΕΩΡΓΙΟΣ</t>
  </si>
  <si>
    <t>.ΑΘΑΝΑΣΙΟΣ</t>
  </si>
  <si>
    <t>ΛΑΠΠΑ  ΕΥΤΥΧΙΑ</t>
  </si>
  <si>
    <t>συζ.ΦΩΤΙΟΥ</t>
  </si>
  <si>
    <t>ΝΙΑΚΑ Η ΛΙΟΡΜΠΑ ΑΛΕΞΑΝΔΡΑ</t>
  </si>
  <si>
    <t>ΝΙΑΚΑ Η ΛΙΟΡΜΠΑ ΕΥΑΓΓΕΛΙΑ</t>
  </si>
  <si>
    <t>ΜΟΥΤΟΥ ΒΑΣΙΛΙΚΗ</t>
  </si>
  <si>
    <t>ΚΑΡΑΓΙΑΝΝΙΔΟΥ ΜΑΡΓΑΡΙΤΑ</t>
  </si>
  <si>
    <t>ΧΡΥΣΟΣΤΟΜΙΔΟΥ ΕΛΕΝΗ</t>
  </si>
  <si>
    <t>συζ.ΕΥΘΥΜΙΟΥ</t>
  </si>
  <si>
    <t>ΛΑΜΑΡΟΚ/ΣΚΕΥΗ</t>
  </si>
  <si>
    <t>ΙΩΑΝΝΙΔΗΣ ΕΛΕΥΘΕΡΙΟΣ</t>
  </si>
  <si>
    <t>ΙΩΑΝΝΗΣ</t>
  </si>
  <si>
    <t>ΓΡΗΓΟΡΙΑΔΗΣ ΣΑΒΒΑΣ</t>
  </si>
  <si>
    <t>ΒΑΣΙΛΕΙΟΣ</t>
  </si>
  <si>
    <t>ΠΑΝΑΓΙΩΤΙΔΗΣ ΚΩΝ/ΝΟΣ</t>
  </si>
  <si>
    <t>ΓΕΩΡΓΙΟΣ</t>
  </si>
  <si>
    <t>ΠΑΝΑΓΙΩΤΙΔΗΣ ΙΣΑΑΚ</t>
  </si>
  <si>
    <t>ΦΟΥΛΙΔΗΣ ΓΕΩΡΓΙΟΣ</t>
  </si>
  <si>
    <t>ΣΤΥΛΙΑΝΟΣ</t>
  </si>
  <si>
    <t>ΦΟΥΛΙΔΟΥ ΕΛΕΝΗ</t>
  </si>
  <si>
    <t>θυγ.ΣΤΥΛΙΑΝΟΥ</t>
  </si>
  <si>
    <t>ΣΑΜΑΡΑΣ ΓΕΩΡΓΙΟΣ</t>
  </si>
  <si>
    <t>ΓΡΑΜΜΑΤΙΚΟΠΟΥΛΟΣ ΑΔΑΜ</t>
  </si>
  <si>
    <t>ΠΕΛΑΓΙΔΗΣ ΑΝΔΡΕΑΣ</t>
  </si>
  <si>
    <t>ΕΥΣΤΑΘΙΟΣ</t>
  </si>
  <si>
    <t>ΣΑΜΑΡΑΣ ΝΙΚΟΛΑΟΣ</t>
  </si>
  <si>
    <t>ΣΑΜΑΡΑ ΠΗΝΕΛΟΠΗ</t>
  </si>
  <si>
    <t>ΚΟΣΜΑΣ</t>
  </si>
  <si>
    <t xml:space="preserve">ΝΙΝΟΣ ΧΡΗΣΤΟΣ  </t>
  </si>
  <si>
    <t>ΣΤΑΜΑΤΗΣ</t>
  </si>
  <si>
    <t>ΠΑΝΑΓΙΩΤΙΔΟΥ ΕΛΙΣΣΑΒΕΤ</t>
  </si>
  <si>
    <t>χα.ΑΝΤΩΝΙΟΥ</t>
  </si>
  <si>
    <t>ΠΑΝΑΓΙΩΤΙΔΗΣ ΘΕΟΔΩΡΟΣ</t>
  </si>
  <si>
    <t>ΑΝΤΩΝΙΟΣ</t>
  </si>
  <si>
    <t>ΑΜΥΓΔΑΛΙΕΣ ΜΕΣΑΙΕΣ</t>
  </si>
  <si>
    <t>ΓΡΗΓΟΡΙΑΔΗΣ ΒΑΣΙΛΕΙΟΣ</t>
  </si>
  <si>
    <t xml:space="preserve">ΓΡΗΓΟΡΙΑΔΟΥ ΝΙΚΗ </t>
  </si>
  <si>
    <t>συζ.ΒΑΣΙΛΕΙΟΥ</t>
  </si>
  <si>
    <t>ΜΙΧΑΗΛΙΔΗΣ ΙΩΣΗΦ</t>
  </si>
  <si>
    <t>ΠΑΛΟΓΛΟΥ ΤΗΛΕΜΑΧΟΣ</t>
  </si>
  <si>
    <t>ΠΑΛΟΓΛΟΥ ΕΥΑΓΓΕΛΙΑ</t>
  </si>
  <si>
    <t>ΣΑΜΑΡΑ  ΑΙΚΑΤΕΡΙΝΗ</t>
  </si>
  <si>
    <t>συζ ΝΙΚΟΛΑΟΥ</t>
  </si>
  <si>
    <t>ΚΑΡΣΑΝΙΔΟΥ ΜΑΡΙΑ</t>
  </si>
  <si>
    <t>συζ ΣΟΦΟΚΛΗ</t>
  </si>
  <si>
    <t>ΦΩΤΟΓΛΟΥ ΓΕΩΡΓΙΟΣ</t>
  </si>
  <si>
    <t>ΔΗΜΗΤΡΙΟΣ</t>
  </si>
  <si>
    <t>ΧΑΡΑΛΑΜΠΙΔΗΣ ΧΑΡΑΛΑΜΠΟΣ</t>
  </si>
  <si>
    <t>ΝΙΚΟΛΑΟΣ</t>
  </si>
  <si>
    <t>ΣΠΑΝΟΠΟΥΛΟΣ ΕΥΘΥΜΙΟΣ</t>
  </si>
  <si>
    <t>ΑΡΙΣΤΕΙΔΗΣ</t>
  </si>
  <si>
    <t>ΣΠΑΝΟΠΟΥΛΟΥ ΑΝΔΡΟΝΙΚΗ</t>
  </si>
  <si>
    <t>ΧΑΤΖΗΝΙΚΟΛΑΟΥ ΑΝΑΣΤΑΣΙΑ</t>
  </si>
  <si>
    <t>ΧΑΤΖΗΝΙΚΟΛΑΟΥ ΕΛΕΝΗ</t>
  </si>
  <si>
    <t>ΧΑΤΖΗΝΙΚΟΛΑΟΥ ΧΑΡΑΛΑΜΠΟΣ</t>
  </si>
  <si>
    <t>ΠΑΠΑΔΟΠΟΥΛΟΣ ΙΩΑΝΝΗΣ</t>
  </si>
  <si>
    <t>ΙΤΣΚΟΣ ΑΝΤΩΝΙΟΣ</t>
  </si>
  <si>
    <t>ΑΓΓΕΛΟΣ</t>
  </si>
  <si>
    <t>ΙΤΣΚΟΥ  ΤΡΙΑΝΤΑΦΥΛΛΙΑ</t>
  </si>
  <si>
    <t>συζ ΑΓΓΕΛΟΥ</t>
  </si>
  <si>
    <t>ΔΗΜΟΥ η ΜΑΛΑΤΣΗΣ ΜΕΛΕΤΙΟΣ</t>
  </si>
  <si>
    <t>ΕΜΜΑΝΟΥΗΛ</t>
  </si>
  <si>
    <t>ΠΑΤΟΥΛΙΔΗΣ ΚΩΝ/ΝΟΣ</t>
  </si>
  <si>
    <t>ΜΙΧΑΗΛ</t>
  </si>
  <si>
    <t>ΠΑΝΑΓΙΩΤΙΔΗΣ ΠΑΥΛΟΣ</t>
  </si>
  <si>
    <t>ΧΡΗΣΤΟΣ</t>
  </si>
  <si>
    <t>ΜΑΥΡΟΠΟΥΛΟΣ ΚΩΝ/ΝΟΣ</t>
  </si>
  <si>
    <t>ΠΑΝΤΕΛΗΣ</t>
  </si>
  <si>
    <t>ΜΗΛΙΕΣ ΜΙΚΡΕΣ</t>
  </si>
  <si>
    <t>ΕΛΛΗΝΙΚΟ ΔΗΜΟΣΙΟ</t>
  </si>
  <si>
    <t>ΠΑΥΛΙΔΟΥ ΣΟΦΙΑ</t>
  </si>
  <si>
    <t>συζ.ΣΑΒΒΑ</t>
  </si>
  <si>
    <t>ΠΕΤΡΙΔΟΥ ΒΑΡΒΑΡΑ</t>
  </si>
  <si>
    <t>συζ ΧΡΗΣΤΟΥ</t>
  </si>
  <si>
    <t>ΛΑΠΑΡΙΔΟΥ ΚΥΡΙΑΚΗ</t>
  </si>
  <si>
    <t>ΛΑΠΑΡΙΔΟΥ ΚΛΕΟΠΑΤΡΑ</t>
  </si>
  <si>
    <t>ΛΑΠΑΡΙΔΗΣ ΧΡΗΣΤΟΣ</t>
  </si>
  <si>
    <t>ΔΕΛΛΗ ΕΥΘΥΜΙΑ</t>
  </si>
  <si>
    <t>ΠΑΝΑΓΙΩΤΗΣ</t>
  </si>
  <si>
    <t>ΚΑΡΥΠΙΔΟΥ ΒΑΙΑ</t>
  </si>
  <si>
    <t>ΠΑΡΑΣΚΕΥΑΣ</t>
  </si>
  <si>
    <t>ΚΑΡΥΠΙΔΟΥ ΑΙΚΑΤΕΡΙΝΗ</t>
  </si>
  <si>
    <t>ΣΑΧΑΝΙΔΗΣ ΜΑΡΚΟΣ</t>
  </si>
  <si>
    <t>ΣΑΧΑΝΙΔΗΣ ΙΩΑΝΝΗΣ</t>
  </si>
  <si>
    <t>ΠΑΛΜΕΤΑ ΟΠΟΡΩΝΑ</t>
  </si>
  <si>
    <t>ΜΗΛΙΕΣ  ΜΕΓΑΛΙΕΣ</t>
  </si>
  <si>
    <t>ΤΖΕΛΕΠΙΔΟΥ ΒΑΣΙΛΙΚΗ</t>
  </si>
  <si>
    <t>συζ.ΑΠΟΣΤΟΛΟΥ</t>
  </si>
  <si>
    <t>ΠΑΠΑΔΟΠΟΥΛΟΣ ΓΕΩΡΓΙΟΣ</t>
  </si>
  <si>
    <t>ΜΙΧΑΗΛΙΔΟΥ ΑΓΓΕΛΙΚΗ</t>
  </si>
  <si>
    <t>χα.ΗΛΙΑ</t>
  </si>
  <si>
    <t>ΚΑΡΟΛΙΔΗΣ ΣΤΥΛΙΑΝΟΣ</t>
  </si>
  <si>
    <t>ΜΠΟΥΛΟΚΩΣΤΑΣ ΙΩΑΝΝΗΣ</t>
  </si>
  <si>
    <t>ΚΑΡΥΔΙΕΣ ΜΙΚΡΕΣ</t>
  </si>
  <si>
    <t>ΜΠΟΥΛΟΚΩΣΤΑΣ ΑΘΑΝΑΣΙΟΣ</t>
  </si>
  <si>
    <t>ΦΩΤΟΓΛΟΥ ΑΠΟΣΤΟΛΟΣ</t>
  </si>
  <si>
    <t>ΚΑΡΥΠΙΔΗΣ ΓΕΩΡΓΙΟΣ</t>
  </si>
  <si>
    <t xml:space="preserve">    </t>
  </si>
  <si>
    <t>ΑΚΡΙΤΙΔΗΣ ΓΕΩΡΓΙΟΣ</t>
  </si>
  <si>
    <t>ΑΛΕΞΑΝΔΡΟΣ</t>
  </si>
  <si>
    <t>ΑΘΑΝΑΣΙΑΔΗΣ ΙΩΑΝΝΗΣ</t>
  </si>
  <si>
    <t>ΚΕΣΚΕΡΙΔΟΥ ΕΛΙΣΣΑΒΕΤ</t>
  </si>
  <si>
    <t>ΙΟΡΔΑΝΗΣ</t>
  </si>
  <si>
    <t>ΓΙΑΝΤΖΗΣ ΚΩΝ/ΝΟΣ</t>
  </si>
  <si>
    <t>ΜΕΛΙΔΟΥ ΒΑΡΒΑΡΑ</t>
  </si>
  <si>
    <t>ΒΑΣΙΛΕΙΑΔΟΥ ΓΕΩΡΓΙΑ</t>
  </si>
  <si>
    <t>συζ.ΔΗΜΗΤΡΙΟΥ</t>
  </si>
  <si>
    <t>ΚΑΡΥΔΙΕΣ ΜΕΣΑΙΕΣ</t>
  </si>
  <si>
    <t xml:space="preserve"> </t>
  </si>
  <si>
    <t>ΣΑΡΙΣΤΟΓΛΟΥ ΜΑΡΘΑ</t>
  </si>
  <si>
    <t>ΜΕΛΙΔΗΣ ΠΑΥΛΟΣ</t>
  </si>
  <si>
    <t>ΜΕΛΙΔΗΣ ΑΝΕΣΤΗΣ</t>
  </si>
  <si>
    <t>ΑΘΑΝΑΣΙΑΔΗΣ ΑΛΕΞΑΝΔΡΟΣ</t>
  </si>
  <si>
    <t>ΣΑΜΑΡΑ ΚΥΡΙΑΚΗ</t>
  </si>
  <si>
    <t>ΠΑΥΛΟΣ</t>
  </si>
  <si>
    <t>ΜΗΛΙΕΣ  ΜΕΣΑΙΕΣ</t>
  </si>
  <si>
    <t>ΣΑΜΑΡΑ ΠΑΡΘΕΝΑ</t>
  </si>
  <si>
    <t>χα.ΠΑΥΛΟΥ</t>
  </si>
  <si>
    <t>ΣΑΜΑΡΑΣ ΗΛΙΑΣ</t>
  </si>
  <si>
    <t>ΤΑΝΗΣ ΘΕΟΔΩΡΟΣ</t>
  </si>
  <si>
    <t>ΚΑΝΟΥΛΑΣ ΜΙΧΑΗΛ</t>
  </si>
  <si>
    <t>ΜΙΧΑΗΛΙΔΗΣ ΚΩΝ/ΝΟΣ</t>
  </si>
  <si>
    <t>ΔΟΥΔΟΥΛΗ ΕΙΡΗΝΗ</t>
  </si>
  <si>
    <t>συζ.ΧΡΗΣΤΟΥ</t>
  </si>
  <si>
    <t>ΘΕΟΔΩΡΙΔΟΥ ΜΕΛΠΟΜΕΝΗ</t>
  </si>
  <si>
    <t>συζ.ΘΕΟΔΩΡΟΥ</t>
  </si>
  <si>
    <t>ΛΕΓΝΙΔΟΥ ΕΛΕΝΗ</t>
  </si>
  <si>
    <t>συζ.ΚΩΝ/ΝΟΥ</t>
  </si>
  <si>
    <t>ΤΣΙΒΕΛΕΚΙΔΟΥ ΙΩΑΝΝΑ</t>
  </si>
  <si>
    <t>συζ.ΘΕΟΦΙΛΟΥ</t>
  </si>
  <si>
    <t>ΘΕΟΔΩΡΙΔΟΥ ΕΡΕΦΥΛΗ</t>
  </si>
  <si>
    <t>χα.ΓΕΩΡΓΙΟΥ</t>
  </si>
  <si>
    <t>ΘΕΟΔΩΡΙΔΗΣ ΘΕΟΔΩΡΟΣ</t>
  </si>
  <si>
    <t>συζ.ΠΕΡΙΚΛΗ</t>
  </si>
  <si>
    <t>ΘΕΟΔΩΡΙΔΗΣ ΝΙΚΟΛΑΟΣ</t>
  </si>
  <si>
    <t>ΘΕΟΔΩΡΙΔΗΣ ΧΑΡΑΛΑΜΠΟΣ</t>
  </si>
  <si>
    <t>ΤΑΚΟΥΡΙΔΗΣ ΛΑΜΠΡΟΣ</t>
  </si>
  <si>
    <t>ΧΑΡΑΛΑΜΠΟΣ</t>
  </si>
  <si>
    <t>ΓΑΡΑΟΓΛΑΝΙΔΗΣ  ΙΩΑΝΝΗΣ</t>
  </si>
  <si>
    <t>ΜΗΔΙΚΗ</t>
  </si>
  <si>
    <t>ΓΡΗΓΟΡΙΑΔΗΣ ΚΩΝ/ΝΟΣ</t>
  </si>
  <si>
    <t>ΣΤΕΦΑΝΟΣ</t>
  </si>
  <si>
    <t>ΘΕΟΔΩΡΙΔΗΣ ΓΕΩΡΓΙΟΣ</t>
  </si>
  <si>
    <t>ΑΒΡΑΑΜ</t>
  </si>
  <si>
    <t>ΚΩΤΣΙΔΗΣ ΘΕΟΔΩΡΟΣ</t>
  </si>
  <si>
    <t>ΕΥΑΓΓΕΛΟΣ</t>
  </si>
  <si>
    <t>ΚΟΤΣΙΔΗΣ ΚΩΝ/ΝΟΣ</t>
  </si>
  <si>
    <t xml:space="preserve">ΠΕΤΡΙΔΗΣ ΣΠΥΡΙΔΩΝ </t>
  </si>
  <si>
    <t>ΒΑΣΙΛΕΙΑΔΟΥ ΣΟΦΙΑ</t>
  </si>
  <si>
    <t>ΒΑΣΙΛΕΙΑΔΗΣ ΚΩΝ/ΝΟΣ</t>
  </si>
  <si>
    <t>ΒΑΣΙΛΕΙΑΔΗΣ ΕΥΣΤΑΘΙΟΣ</t>
  </si>
  <si>
    <t>ΜΙΧΑΗΛΙΔΟΥ ΜΑΡΙΑ</t>
  </si>
  <si>
    <t>ΓΕΩΡΓΙΑΔΗΣ ΚΥΡΙΑΚΟΣ</t>
  </si>
  <si>
    <t>ΕΤΑΙΡΕΙΑ ΣΙΔΗΡΕΝΙΟΣ Κ ΚΑΙ ΣΙΑ ΟΕ</t>
  </si>
  <si>
    <t>ΑΥΓΕΡΙΝΟΥ ΜΑΡΙΑ</t>
  </si>
  <si>
    <t>συζ.ΠΑΝΑΓΙΩΤΗ</t>
  </si>
  <si>
    <t>ΚΕΣΚΕΡΙΔΗΣ ΑΝΑΝΙΑΣ</t>
  </si>
  <si>
    <t>ΟΙΚΙΣΚΟΣ</t>
  </si>
  <si>
    <t>ΚΕΣΚΕΡΙΔΟΥ ΑΙΚΑΤΕΡΙΝΗ</t>
  </si>
  <si>
    <t>.ΘΕΟΔΩΡΟΣ</t>
  </si>
  <si>
    <t>ΚΟΣΚΕΡΙΔΗΣ ΓΕΩΡΓΙΟΣ</t>
  </si>
  <si>
    <t>ΡΟΜΠΟΥΛΗ ΕΥΑΓΓΕΛΙΑ</t>
  </si>
  <si>
    <t>ΚΟΤΖΑΙΤΣΗ ΑΘΗΝΑ</t>
  </si>
  <si>
    <t>συζ.ΑΝΑΣΤΑΣΙΟΥ</t>
  </si>
  <si>
    <t>ΛΑΖΑΡΙΔΟΥ ΧΑΤΟΥΝΑ</t>
  </si>
  <si>
    <t>χα.ΘΕΜΙΣΤΟΚΛΗ</t>
  </si>
  <si>
    <t>ΛΑΖΑΡΙΔΗΣ ΧΡΗΣΤΟΣ</t>
  </si>
  <si>
    <t>ΘΕΜΙΣΤΟΚΛΗΣ</t>
  </si>
  <si>
    <t>ΒΟΛΤΣΙΝΗ ΧΡΥΣΗ</t>
  </si>
  <si>
    <t>συζ.ΝΙΚΟΛΑΟΥ</t>
  </si>
  <si>
    <t xml:space="preserve">ΚΑΡΑΓΕΩΡΓΙΟΥ ΣΟΦΙΑ </t>
  </si>
  <si>
    <t>συζ.ΠΟΛΥΧΡΟΝΗ</t>
  </si>
  <si>
    <t>ΣΠΥΡΙΑΔΗΣ ΑΘΑΝΑΣΙΟΣ</t>
  </si>
  <si>
    <t>ΚΑΡΑΓΕΩΡΓΙΟΥ ΕΥΑΓΓΕΛΟΣ</t>
  </si>
  <si>
    <t>ΚΑΡΥΔΙΕΣ ΔΕΝΔΡΥΛ</t>
  </si>
  <si>
    <t>ΚΑΡΑΓΕΩΡΓΙΟΥ ΕΥΤΕΡΠΗ</t>
  </si>
  <si>
    <t>ΚΑΡΑΓΕΩΡΓΙΟΥ ΓΕΩΡΓΙΟΣ</t>
  </si>
  <si>
    <t>ΚΑΡΑΓΕΩΡΓΙΟΥ ΣΤΕΦΑΝΟΣ</t>
  </si>
  <si>
    <t>ΕΜΜΑΝΟΥΗΛΙΔΟΥ ΧΡΙΣΤΙΝΑ</t>
  </si>
  <si>
    <t>ΛΑΖΑΡΙΔΗΣ ΒΑΣΙΛΕΙΟΣ</t>
  </si>
  <si>
    <t>ΑΝΑΣΤΑΣΙΟΣ</t>
  </si>
  <si>
    <t>ΤΡΑΝΩΤΗΣ ΑΡΣΕΝΙΟΣ</t>
  </si>
  <si>
    <t>ΩΑΝΝΗΣ</t>
  </si>
  <si>
    <t>ΤΡΑΝΩΤΗ ΚΑΛΛΙΟΠΗ</t>
  </si>
  <si>
    <t>χα.ΙΩΑΝΝΗ</t>
  </si>
  <si>
    <t>ΤΡΑΝΩΤΗΣ ΝΙΚΟΛΑΟΣ</t>
  </si>
  <si>
    <t>ΤΡΑΝΩΤΗ ΑΓΓΕΛΙΚΗ</t>
  </si>
  <si>
    <t>ΙΩΑΝΝΗ</t>
  </si>
  <si>
    <t>ΤΡΑΝΩΤΗ ΔΗΜΗΤΡΑ</t>
  </si>
  <si>
    <t>χα.ΒΑΣΙΛΕΙΟΥ</t>
  </si>
  <si>
    <t>ΤΡΑΝΩΤΗ ΕΛΕΝΗ</t>
  </si>
  <si>
    <t>χα.ΚΥΡΙΑΚΟΥ</t>
  </si>
  <si>
    <t>ΤΡΑΝΩΤΗΣ ΓΕΩΡΓΙΟΣ</t>
  </si>
  <si>
    <t>ΚΥΡΙΑΚΟΣ</t>
  </si>
  <si>
    <t>ΨΥΧΟΓΙΟΥ ΔΕΣΠΟΙΝΑ</t>
  </si>
  <si>
    <t>ΣΤΟΓΙΑ ΓΕΝΟΒΕΦΑ</t>
  </si>
  <si>
    <t>ΚΡΥΣΤΑΛΛΙΔΗΣ ΕΥΑΓΓΕΛΟΣ</t>
  </si>
  <si>
    <t>ΧΟΥΡΜΟΥΖΙΟΣ</t>
  </si>
  <si>
    <t>ΝΙΚΟΥ ΠΡΟΔΡΟΜΟΣ</t>
  </si>
  <si>
    <t>ΝΙΚΟΥ ΚΩΝΣΤΑΝΤΙΑ</t>
  </si>
  <si>
    <t>ΔΡΑΚΟΠΟΥΛΟΥ ΧΡΙΣΤΙΝΑ</t>
  </si>
  <si>
    <t>ΛΑΜΠΡΟΣ</t>
  </si>
  <si>
    <t>ΙΩΑΝΝΙΔΗΣ ΚΩΝ/ΝΟΣ</t>
  </si>
  <si>
    <t>ΣΤΑΥΡΟΣ</t>
  </si>
  <si>
    <t>ΙΩΑΝΝΙΔΟΥ ΣΤΑΥΡΟΥΛΑ</t>
  </si>
  <si>
    <t>ΙΩΑΝΝΙΔΟΥ ΕΛΕΝΗ</t>
  </si>
  <si>
    <t>ΚΑΡΑΝΑΚΗ ΚΑΤΙΝΑ</t>
  </si>
  <si>
    <t>ΔΕΛΗΓΕΩΡΓΗΣ ΑΘΑΝΑΣΙΟΣ</t>
  </si>
  <si>
    <t>ΤΣΕΠΕΡΙΚΙΔΟΥ ΦΩΤΕΙΝΗ</t>
  </si>
  <si>
    <t>ΘΕΟΧΑΡΗΣ</t>
  </si>
  <si>
    <t>ΘΕΩΡΗΘΗΚΕ</t>
  </si>
  <si>
    <t>ΑΓΡΟΤΕΜΑΧΙΩΝ ΟΔΠΚ1 ΑΠΑΛΛΟΤΡΙΩΣΗΣ ΠΟΝΤΟΚΩΜΗΣ</t>
  </si>
  <si>
    <t>ΚΥΑ ΔΜΕΒΟ / Γ/ Φ25.ΟΔΠΚ1 / 173090 / 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</si>
</sst>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2"/>
      <name val="Arial"/>
      <family val="2"/>
      <charset val="161"/>
    </font>
    <font>
      <sz val="10"/>
      <name val="Arial"/>
      <family val="2"/>
      <charset val="161"/>
    </font>
    <font>
      <sz val="11"/>
      <name val="Arial"/>
      <family val="2"/>
      <charset val="161"/>
    </font>
    <font>
      <sz val="10"/>
      <color indexed="8"/>
      <name val="Arial"/>
      <family val="2"/>
      <charset val="161"/>
    </font>
    <font>
      <sz val="11"/>
      <color indexed="10"/>
      <name val="Arial"/>
      <family val="2"/>
      <charset val="161"/>
    </font>
    <font>
      <sz val="10"/>
      <name val="Arial"/>
      <charset val="161"/>
    </font>
    <font>
      <sz val="9"/>
      <color indexed="10"/>
      <name val="Arial"/>
      <family val="2"/>
      <charset val="161"/>
    </font>
    <font>
      <sz val="10"/>
      <color indexed="10"/>
      <name val="Arial"/>
      <family val="2"/>
      <charset val="161"/>
    </font>
    <font>
      <b/>
      <sz val="10"/>
      <name val="Arial"/>
      <family val="2"/>
      <charset val="161"/>
    </font>
    <font>
      <sz val="8"/>
      <color indexed="10"/>
      <name val="Arial"/>
      <family val="2"/>
      <charset val="161"/>
    </font>
    <font>
      <b/>
      <sz val="11"/>
      <name val="Arial"/>
      <family val="2"/>
      <charset val="161"/>
    </font>
    <font>
      <b/>
      <sz val="10"/>
      <color indexed="8"/>
      <name val="Arial"/>
      <family val="2"/>
      <charset val="161"/>
    </font>
    <font>
      <sz val="11"/>
      <name val="Arial Greek"/>
      <charset val="161"/>
    </font>
    <font>
      <b/>
      <sz val="12"/>
      <name val="Arial Greek"/>
      <charset val="161"/>
    </font>
    <font>
      <sz val="12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 applyBorder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4" fontId="0" fillId="0" borderId="5" xfId="0" applyNumberFormat="1" applyBorder="1" applyAlignment="1">
      <alignment vertical="center"/>
    </xf>
    <xf numFmtId="4" fontId="4" fillId="0" borderId="6" xfId="0" applyNumberFormat="1" applyFont="1" applyBorder="1" applyAlignment="1">
      <alignment vertical="center"/>
    </xf>
    <xf numFmtId="0" fontId="0" fillId="0" borderId="5" xfId="0" applyBorder="1" applyAlignment="1">
      <alignment horizontal="center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 applyAlignment="1">
      <alignment vertical="center"/>
    </xf>
    <xf numFmtId="0" fontId="0" fillId="0" borderId="7" xfId="0" applyBorder="1" applyAlignment="1">
      <alignment horizontal="center"/>
    </xf>
    <xf numFmtId="4" fontId="0" fillId="0" borderId="2" xfId="0" applyNumberFormat="1" applyBorder="1" applyAlignment="1">
      <alignment vertical="center"/>
    </xf>
    <xf numFmtId="4" fontId="4" fillId="0" borderId="2" xfId="0" applyNumberFormat="1" applyFont="1" applyBorder="1" applyAlignment="1">
      <alignment vertical="center"/>
    </xf>
    <xf numFmtId="0" fontId="0" fillId="0" borderId="2" xfId="0" applyBorder="1" applyAlignment="1">
      <alignment horizontal="center"/>
    </xf>
    <xf numFmtId="4" fontId="4" fillId="0" borderId="5" xfId="0" applyNumberFormat="1" applyFont="1" applyBorder="1" applyAlignment="1">
      <alignment vertical="center"/>
    </xf>
    <xf numFmtId="4" fontId="0" fillId="0" borderId="0" xfId="0" applyNumberFormat="1"/>
    <xf numFmtId="0" fontId="5" fillId="0" borderId="0" xfId="0" applyFont="1"/>
    <xf numFmtId="0" fontId="0" fillId="0" borderId="8" xfId="0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4" fillId="0" borderId="6" xfId="0" applyNumberFormat="1" applyFont="1" applyBorder="1" applyAlignment="1"/>
    <xf numFmtId="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6" fillId="0" borderId="0" xfId="0" applyFont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0" fontId="7" fillId="0" borderId="0" xfId="0" applyFont="1"/>
    <xf numFmtId="0" fontId="8" fillId="0" borderId="0" xfId="0" applyFont="1"/>
    <xf numFmtId="4" fontId="4" fillId="0" borderId="0" xfId="0" applyNumberFormat="1" applyFont="1"/>
    <xf numFmtId="4" fontId="0" fillId="0" borderId="4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0" fontId="0" fillId="0" borderId="0" xfId="0" applyNumberFormat="1"/>
    <xf numFmtId="4" fontId="2" fillId="0" borderId="4" xfId="0" applyNumberFormat="1" applyFont="1" applyBorder="1" applyAlignment="1">
      <alignment vertical="center"/>
    </xf>
    <xf numFmtId="4" fontId="9" fillId="0" borderId="0" xfId="0" applyNumberFormat="1" applyFont="1"/>
    <xf numFmtId="4" fontId="2" fillId="0" borderId="5" xfId="0" applyNumberFormat="1" applyFont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" fontId="2" fillId="0" borderId="9" xfId="0" applyNumberFormat="1" applyFont="1" applyBorder="1" applyAlignment="1">
      <alignment vertical="center"/>
    </xf>
    <xf numFmtId="0" fontId="0" fillId="0" borderId="11" xfId="0" applyBorder="1" applyAlignment="1">
      <alignment horizontal="center" vertical="center"/>
    </xf>
    <xf numFmtId="4" fontId="2" fillId="0" borderId="6" xfId="0" applyNumberFormat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4" fontId="8" fillId="0" borderId="0" xfId="0" applyNumberFormat="1" applyFont="1" applyBorder="1" applyAlignment="1"/>
    <xf numFmtId="0" fontId="8" fillId="0" borderId="0" xfId="0" applyFont="1" applyBorder="1" applyAlignment="1"/>
    <xf numFmtId="0" fontId="0" fillId="0" borderId="4" xfId="0" applyBorder="1" applyAlignment="1">
      <alignment horizontal="center" vertical="center" wrapText="1"/>
    </xf>
    <xf numFmtId="4" fontId="4" fillId="0" borderId="5" xfId="0" applyNumberFormat="1" applyFont="1" applyBorder="1" applyAlignment="1"/>
    <xf numFmtId="4" fontId="10" fillId="0" borderId="0" xfId="0" applyNumberFormat="1" applyFont="1"/>
    <xf numFmtId="4" fontId="11" fillId="0" borderId="0" xfId="0" applyNumberFormat="1" applyFont="1"/>
    <xf numFmtId="0" fontId="0" fillId="0" borderId="6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" fontId="9" fillId="0" borderId="2" xfId="0" applyNumberFormat="1" applyFont="1" applyBorder="1" applyAlignment="1">
      <alignment vertical="center"/>
    </xf>
    <xf numFmtId="4" fontId="12" fillId="0" borderId="2" xfId="0" applyNumberFormat="1" applyFont="1" applyBorder="1" applyAlignment="1">
      <alignment vertical="center"/>
    </xf>
    <xf numFmtId="4" fontId="4" fillId="0" borderId="0" xfId="0" applyNumberFormat="1" applyFont="1" applyAlignment="1"/>
    <xf numFmtId="0" fontId="13" fillId="0" borderId="0" xfId="0" applyFont="1" applyBorder="1" applyAlignment="1">
      <alignment vertical="center" shrinkToFit="1"/>
    </xf>
    <xf numFmtId="0" fontId="13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4" fontId="0" fillId="0" borderId="5" xfId="0" applyNumberFormat="1" applyBorder="1"/>
    <xf numFmtId="4" fontId="0" fillId="0" borderId="10" xfId="0" applyNumberFormat="1" applyBorder="1"/>
    <xf numFmtId="4" fontId="0" fillId="0" borderId="2" xfId="0" applyNumberFormat="1" applyBorder="1"/>
    <xf numFmtId="0" fontId="4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0" xfId="0" applyFont="1"/>
    <xf numFmtId="4" fontId="0" fillId="0" borderId="3" xfId="0" applyNumberFormat="1" applyBorder="1" applyAlignment="1">
      <alignment horizontal="center" vertical="center"/>
    </xf>
    <xf numFmtId="4" fontId="9" fillId="0" borderId="2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4" fontId="12" fillId="0" borderId="17" xfId="0" applyNumberFormat="1" applyFont="1" applyBorder="1" applyAlignment="1">
      <alignment horizontal="right" vertical="center"/>
    </xf>
    <xf numFmtId="4" fontId="9" fillId="0" borderId="24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4" fillId="0" borderId="8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1"/>
  <sheetViews>
    <sheetView tabSelected="1" topLeftCell="A28" workbookViewId="0">
      <selection activeCell="N138" sqref="N138"/>
    </sheetView>
  </sheetViews>
  <sheetFormatPr defaultRowHeight="15" x14ac:dyDescent="0.25"/>
  <cols>
    <col min="1" max="1" width="6.85546875" style="4" customWidth="1"/>
    <col min="2" max="2" width="9.7109375" style="4" customWidth="1"/>
    <col min="5" max="5" width="20.42578125" customWidth="1"/>
    <col min="6" max="6" width="24.5703125" customWidth="1"/>
    <col min="7" max="7" width="23.85546875" style="4" hidden="1" customWidth="1"/>
    <col min="8" max="8" width="11.7109375" style="31" hidden="1" customWidth="1"/>
    <col min="9" max="9" width="13.28515625" style="71" hidden="1" customWidth="1"/>
    <col min="10" max="10" width="0" style="4" hidden="1" customWidth="1"/>
    <col min="15" max="15" width="11.28515625" bestFit="1" customWidth="1"/>
    <col min="16" max="17" width="9.28515625" bestFit="1" customWidth="1"/>
    <col min="18" max="18" width="12.5703125" bestFit="1" customWidth="1"/>
  </cols>
  <sheetData>
    <row r="1" spans="1:14" ht="15.75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</row>
    <row r="2" spans="1:14" ht="15.75" x14ac:dyDescent="0.25">
      <c r="A2" s="1" t="s">
        <v>1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</row>
    <row r="3" spans="1:14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ht="15.75" x14ac:dyDescent="0.25">
      <c r="A4" s="1" t="s">
        <v>3</v>
      </c>
      <c r="B4" s="1"/>
      <c r="C4" s="1"/>
      <c r="D4" s="1"/>
      <c r="E4" s="1"/>
      <c r="F4" s="3"/>
      <c r="G4" s="3"/>
      <c r="H4" s="3"/>
      <c r="I4" s="3"/>
      <c r="J4" s="3"/>
      <c r="K4" s="3"/>
      <c r="L4" s="3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4" x14ac:dyDescent="0.25">
      <c r="B6" s="100" t="s">
        <v>4</v>
      </c>
      <c r="C6" s="100"/>
      <c r="D6" s="100"/>
      <c r="E6" s="100"/>
      <c r="F6" s="100"/>
      <c r="G6" s="100"/>
      <c r="H6" s="100"/>
      <c r="I6" s="3"/>
      <c r="J6" s="3"/>
      <c r="K6" s="3"/>
      <c r="L6" s="3"/>
    </row>
    <row r="7" spans="1:14" x14ac:dyDescent="0.25">
      <c r="A7" s="3"/>
      <c r="B7" s="101" t="s">
        <v>5</v>
      </c>
      <c r="C7" s="101"/>
      <c r="D7" s="101"/>
      <c r="E7" s="101"/>
      <c r="F7" s="101"/>
      <c r="G7" s="3"/>
      <c r="H7" s="3"/>
      <c r="I7" s="3"/>
      <c r="J7" s="3"/>
      <c r="K7" s="3"/>
      <c r="L7" s="3"/>
    </row>
    <row r="8" spans="1:14" x14ac:dyDescent="0.25">
      <c r="A8" s="3"/>
      <c r="B8" s="100" t="s">
        <v>241</v>
      </c>
      <c r="C8" s="100"/>
      <c r="D8" s="100"/>
      <c r="E8" s="100"/>
      <c r="F8" s="100"/>
      <c r="G8" s="100"/>
      <c r="H8" s="100"/>
      <c r="I8" s="3"/>
      <c r="J8" s="3"/>
      <c r="K8" s="3"/>
      <c r="L8" s="3"/>
    </row>
    <row r="9" spans="1:14" x14ac:dyDescent="0.25">
      <c r="A9" s="3"/>
      <c r="B9" s="102" t="s">
        <v>242</v>
      </c>
      <c r="C9" s="102"/>
      <c r="D9" s="102"/>
      <c r="E9" s="102"/>
      <c r="F9" s="102"/>
      <c r="G9" s="3"/>
      <c r="H9" s="3"/>
      <c r="I9" s="3"/>
      <c r="J9" s="3"/>
      <c r="K9" s="3"/>
      <c r="L9" s="3"/>
    </row>
    <row r="10" spans="1:14" x14ac:dyDescent="0.25">
      <c r="A10" s="3"/>
      <c r="B10" s="5"/>
      <c r="C10" s="5"/>
      <c r="D10" s="5"/>
      <c r="E10" s="5"/>
      <c r="F10" s="5"/>
      <c r="G10" s="3"/>
      <c r="H10" s="3"/>
      <c r="I10" s="3"/>
      <c r="J10" s="3"/>
      <c r="K10" s="3"/>
      <c r="L10" s="3"/>
    </row>
    <row r="11" spans="1:14" ht="51.75" customHeight="1" x14ac:dyDescent="0.25">
      <c r="A11" s="6" t="s">
        <v>7</v>
      </c>
      <c r="B11" s="7" t="s">
        <v>8</v>
      </c>
      <c r="C11" s="105" t="s">
        <v>9</v>
      </c>
      <c r="D11" s="105"/>
      <c r="E11" s="105"/>
      <c r="F11" s="6" t="s">
        <v>10</v>
      </c>
      <c r="G11" s="8" t="s">
        <v>11</v>
      </c>
      <c r="H11" s="9" t="s">
        <v>12</v>
      </c>
      <c r="I11" s="10" t="s">
        <v>13</v>
      </c>
      <c r="J11" s="11"/>
    </row>
    <row r="12" spans="1:14" x14ac:dyDescent="0.25">
      <c r="A12" s="103">
        <v>1</v>
      </c>
      <c r="B12" s="103">
        <v>710</v>
      </c>
      <c r="C12" s="106" t="s">
        <v>14</v>
      </c>
      <c r="D12" s="106"/>
      <c r="E12" s="106"/>
      <c r="F12" s="12" t="s">
        <v>15</v>
      </c>
      <c r="G12" s="12" t="s">
        <v>16</v>
      </c>
      <c r="H12" s="13">
        <v>338</v>
      </c>
      <c r="I12" s="14">
        <v>1167.8599999999999</v>
      </c>
      <c r="J12" s="15"/>
    </row>
    <row r="13" spans="1:14" ht="12.75" customHeight="1" x14ac:dyDescent="0.25">
      <c r="A13" s="104"/>
      <c r="B13" s="104"/>
      <c r="C13" s="106" t="s">
        <v>17</v>
      </c>
      <c r="D13" s="106"/>
      <c r="E13" s="106"/>
      <c r="F13" s="12" t="s">
        <v>18</v>
      </c>
      <c r="G13" s="16" t="s">
        <v>19</v>
      </c>
      <c r="H13" s="17">
        <v>6438</v>
      </c>
      <c r="I13" s="18">
        <v>1167.8599999999999</v>
      </c>
      <c r="J13" s="19"/>
      <c r="N13" s="20"/>
    </row>
    <row r="14" spans="1:14" x14ac:dyDescent="0.25">
      <c r="A14" s="103">
        <v>2</v>
      </c>
      <c r="B14" s="103">
        <v>711</v>
      </c>
      <c r="C14" s="107" t="s">
        <v>20</v>
      </c>
      <c r="D14" s="107"/>
      <c r="E14" s="107"/>
      <c r="F14" s="21" t="s">
        <v>21</v>
      </c>
      <c r="G14" s="21" t="s">
        <v>22</v>
      </c>
      <c r="H14" s="22">
        <v>8500</v>
      </c>
      <c r="I14" s="14">
        <v>722.5</v>
      </c>
      <c r="J14" s="23"/>
    </row>
    <row r="15" spans="1:14" x14ac:dyDescent="0.25">
      <c r="A15" s="104"/>
      <c r="B15" s="104"/>
      <c r="C15" s="108" t="s">
        <v>23</v>
      </c>
      <c r="D15" s="108"/>
      <c r="E15" s="108"/>
      <c r="F15" s="24" t="s">
        <v>24</v>
      </c>
      <c r="G15" s="24"/>
      <c r="H15" s="25"/>
      <c r="I15" s="18">
        <v>722.5</v>
      </c>
      <c r="J15" s="26"/>
    </row>
    <row r="16" spans="1:14" ht="17.25" customHeight="1" x14ac:dyDescent="0.25">
      <c r="A16" s="6">
        <v>3</v>
      </c>
      <c r="B16" s="6">
        <v>713</v>
      </c>
      <c r="C16" s="105" t="s">
        <v>25</v>
      </c>
      <c r="D16" s="105"/>
      <c r="E16" s="105"/>
      <c r="F16" s="6" t="s">
        <v>26</v>
      </c>
      <c r="G16" s="9"/>
      <c r="H16" s="27"/>
      <c r="I16" s="28">
        <v>603.75</v>
      </c>
      <c r="J16" s="29"/>
    </row>
    <row r="17" spans="1:12" ht="17.25" customHeight="1" x14ac:dyDescent="0.25">
      <c r="A17" s="6">
        <v>4</v>
      </c>
      <c r="B17" s="6">
        <v>714</v>
      </c>
      <c r="C17" s="105" t="s">
        <v>27</v>
      </c>
      <c r="D17" s="105"/>
      <c r="E17" s="105"/>
      <c r="F17" s="6" t="s">
        <v>28</v>
      </c>
      <c r="G17" s="9" t="s">
        <v>16</v>
      </c>
      <c r="H17" s="27">
        <v>105</v>
      </c>
      <c r="I17" s="28">
        <v>4655</v>
      </c>
      <c r="J17" s="29"/>
    </row>
    <row r="18" spans="1:12" ht="17.25" customHeight="1" x14ac:dyDescent="0.25">
      <c r="A18" s="103">
        <v>5</v>
      </c>
      <c r="B18" s="103">
        <v>715</v>
      </c>
      <c r="C18" s="114" t="s">
        <v>25</v>
      </c>
      <c r="D18" s="115"/>
      <c r="E18" s="116"/>
      <c r="F18" s="103" t="s">
        <v>26</v>
      </c>
      <c r="G18" s="21"/>
      <c r="H18" s="22"/>
      <c r="I18" s="109">
        <v>551.24</v>
      </c>
      <c r="J18" s="29"/>
    </row>
    <row r="19" spans="1:12" ht="6" hidden="1" customHeight="1" x14ac:dyDescent="0.25">
      <c r="A19" s="104"/>
      <c r="B19" s="104"/>
      <c r="C19" s="117"/>
      <c r="D19" s="118"/>
      <c r="E19" s="119"/>
      <c r="F19" s="104"/>
      <c r="G19" s="24"/>
      <c r="H19" s="25"/>
      <c r="I19" s="110"/>
      <c r="J19" s="29"/>
    </row>
    <row r="20" spans="1:12" ht="15" customHeight="1" x14ac:dyDescent="0.25">
      <c r="A20" s="103">
        <v>6</v>
      </c>
      <c r="B20" s="103">
        <v>716</v>
      </c>
      <c r="C20" s="112" t="s">
        <v>29</v>
      </c>
      <c r="D20" s="112"/>
      <c r="E20" s="112"/>
      <c r="F20" s="21" t="s">
        <v>30</v>
      </c>
      <c r="G20" s="21"/>
      <c r="H20" s="22"/>
      <c r="I20" s="14">
        <v>38.19</v>
      </c>
      <c r="J20" s="29"/>
    </row>
    <row r="21" spans="1:12" ht="15" customHeight="1" x14ac:dyDescent="0.25">
      <c r="A21" s="111"/>
      <c r="B21" s="111"/>
      <c r="C21" s="113" t="s">
        <v>31</v>
      </c>
      <c r="D21" s="113"/>
      <c r="E21" s="113"/>
      <c r="F21" s="16" t="s">
        <v>32</v>
      </c>
      <c r="G21" s="16"/>
      <c r="H21" s="17"/>
      <c r="I21" s="30">
        <v>150.33000000000001</v>
      </c>
      <c r="J21" s="29"/>
    </row>
    <row r="22" spans="1:12" ht="15" customHeight="1" x14ac:dyDescent="0.25">
      <c r="A22" s="111"/>
      <c r="B22" s="111"/>
      <c r="C22" s="113" t="s">
        <v>33</v>
      </c>
      <c r="D22" s="113"/>
      <c r="E22" s="113"/>
      <c r="F22" s="16" t="s">
        <v>18</v>
      </c>
      <c r="G22" s="16"/>
      <c r="H22" s="17"/>
      <c r="I22" s="30">
        <v>188.52</v>
      </c>
      <c r="J22" s="29"/>
    </row>
    <row r="23" spans="1:12" ht="15" customHeight="1" x14ac:dyDescent="0.25">
      <c r="A23" s="111"/>
      <c r="B23" s="111"/>
      <c r="C23" s="113" t="s">
        <v>34</v>
      </c>
      <c r="D23" s="113"/>
      <c r="E23" s="113"/>
      <c r="F23" s="16" t="s">
        <v>18</v>
      </c>
      <c r="G23" s="16"/>
      <c r="H23" s="17"/>
      <c r="I23" s="30">
        <v>188.52</v>
      </c>
      <c r="J23" s="29"/>
    </row>
    <row r="24" spans="1:12" ht="15" customHeight="1" x14ac:dyDescent="0.25">
      <c r="A24" s="104"/>
      <c r="B24" s="104"/>
      <c r="C24" s="120" t="s">
        <v>35</v>
      </c>
      <c r="D24" s="120"/>
      <c r="E24" s="120"/>
      <c r="F24" s="24" t="s">
        <v>30</v>
      </c>
      <c r="G24" s="24"/>
      <c r="H24" s="25"/>
      <c r="I24" s="30">
        <v>38.19</v>
      </c>
      <c r="J24" s="29"/>
      <c r="K24" s="31"/>
    </row>
    <row r="25" spans="1:12" x14ac:dyDescent="0.25">
      <c r="A25" s="103">
        <v>7</v>
      </c>
      <c r="B25" s="103">
        <v>717</v>
      </c>
      <c r="C25" s="114" t="s">
        <v>36</v>
      </c>
      <c r="D25" s="115"/>
      <c r="E25" s="116"/>
      <c r="F25" s="103" t="s">
        <v>15</v>
      </c>
      <c r="G25" s="21"/>
      <c r="H25" s="22"/>
      <c r="I25" s="109">
        <v>210</v>
      </c>
      <c r="J25" s="29"/>
      <c r="L25" s="32"/>
    </row>
    <row r="26" spans="1:12" ht="3.75" customHeight="1" x14ac:dyDescent="0.25">
      <c r="A26" s="104"/>
      <c r="B26" s="104"/>
      <c r="C26" s="117"/>
      <c r="D26" s="118"/>
      <c r="E26" s="119"/>
      <c r="F26" s="104"/>
      <c r="G26" s="24"/>
      <c r="H26" s="25"/>
      <c r="I26" s="110"/>
      <c r="J26" s="33"/>
    </row>
    <row r="27" spans="1:12" ht="17.25" customHeight="1" x14ac:dyDescent="0.25">
      <c r="A27" s="6">
        <v>8</v>
      </c>
      <c r="B27" s="6">
        <v>718</v>
      </c>
      <c r="C27" s="105" t="s">
        <v>37</v>
      </c>
      <c r="D27" s="105"/>
      <c r="E27" s="105"/>
      <c r="F27" s="6" t="s">
        <v>38</v>
      </c>
      <c r="G27" s="9" t="s">
        <v>39</v>
      </c>
      <c r="H27" s="27">
        <v>23.18</v>
      </c>
      <c r="I27" s="28">
        <v>1700.44</v>
      </c>
      <c r="J27" s="29"/>
    </row>
    <row r="28" spans="1:12" ht="17.25" customHeight="1" x14ac:dyDescent="0.25">
      <c r="A28" s="6">
        <v>9</v>
      </c>
      <c r="B28" s="6">
        <v>722</v>
      </c>
      <c r="C28" s="105" t="s">
        <v>40</v>
      </c>
      <c r="D28" s="105"/>
      <c r="E28" s="105"/>
      <c r="F28" s="6" t="s">
        <v>41</v>
      </c>
      <c r="G28" s="9"/>
      <c r="H28" s="27"/>
      <c r="I28" s="28">
        <v>131.25</v>
      </c>
      <c r="J28" s="29"/>
    </row>
    <row r="29" spans="1:12" ht="17.25" customHeight="1" x14ac:dyDescent="0.25">
      <c r="A29" s="6">
        <v>10</v>
      </c>
      <c r="B29" s="6">
        <v>753</v>
      </c>
      <c r="C29" s="105" t="s">
        <v>42</v>
      </c>
      <c r="D29" s="105"/>
      <c r="E29" s="105"/>
      <c r="F29" s="6" t="s">
        <v>43</v>
      </c>
      <c r="G29" s="9"/>
      <c r="H29" s="27"/>
      <c r="I29" s="28">
        <v>131.25</v>
      </c>
      <c r="J29" s="29"/>
    </row>
    <row r="30" spans="1:12" x14ac:dyDescent="0.25">
      <c r="A30" s="103">
        <v>11</v>
      </c>
      <c r="B30" s="103">
        <v>754</v>
      </c>
      <c r="C30" s="114" t="s">
        <v>36</v>
      </c>
      <c r="D30" s="115"/>
      <c r="E30" s="116"/>
      <c r="F30" s="103" t="s">
        <v>15</v>
      </c>
      <c r="G30" s="21"/>
      <c r="H30" s="22"/>
      <c r="I30" s="109">
        <v>137.87</v>
      </c>
      <c r="J30" s="29"/>
    </row>
    <row r="31" spans="1:12" ht="6" customHeight="1" x14ac:dyDescent="0.25">
      <c r="A31" s="104"/>
      <c r="B31" s="104"/>
      <c r="C31" s="117"/>
      <c r="D31" s="118"/>
      <c r="E31" s="119"/>
      <c r="F31" s="104"/>
      <c r="G31" s="24"/>
      <c r="H31" s="25"/>
      <c r="I31" s="110"/>
      <c r="J31" s="29"/>
    </row>
    <row r="32" spans="1:12" ht="17.25" customHeight="1" x14ac:dyDescent="0.25">
      <c r="A32" s="21">
        <v>12</v>
      </c>
      <c r="B32" s="21">
        <v>755</v>
      </c>
      <c r="C32" s="107" t="s">
        <v>44</v>
      </c>
      <c r="D32" s="107"/>
      <c r="E32" s="107"/>
      <c r="F32" s="21" t="s">
        <v>45</v>
      </c>
      <c r="G32" s="34"/>
      <c r="H32" s="22"/>
      <c r="I32" s="14">
        <v>72.19</v>
      </c>
      <c r="J32" s="29"/>
    </row>
    <row r="33" spans="1:11" ht="17.25" customHeight="1" x14ac:dyDescent="0.25">
      <c r="A33" s="24"/>
      <c r="B33" s="24"/>
      <c r="C33" s="108" t="s">
        <v>46</v>
      </c>
      <c r="D33" s="108"/>
      <c r="E33" s="108"/>
      <c r="F33" s="24" t="s">
        <v>45</v>
      </c>
      <c r="G33" s="35"/>
      <c r="H33" s="25"/>
      <c r="I33" s="36">
        <v>72.19</v>
      </c>
      <c r="J33" s="29"/>
      <c r="K33" s="31"/>
    </row>
    <row r="34" spans="1:11" ht="17.25" customHeight="1" x14ac:dyDescent="0.25">
      <c r="A34" s="103">
        <v>13</v>
      </c>
      <c r="B34" s="103">
        <v>756</v>
      </c>
      <c r="C34" s="107" t="s">
        <v>47</v>
      </c>
      <c r="D34" s="107"/>
      <c r="E34" s="107"/>
      <c r="F34" s="21" t="s">
        <v>48</v>
      </c>
      <c r="G34" s="34"/>
      <c r="H34" s="22"/>
      <c r="I34" s="14">
        <v>26.25</v>
      </c>
      <c r="J34" s="29"/>
    </row>
    <row r="35" spans="1:11" ht="17.25" customHeight="1" x14ac:dyDescent="0.25">
      <c r="A35" s="111"/>
      <c r="B35" s="111"/>
      <c r="C35" s="121" t="s">
        <v>49</v>
      </c>
      <c r="D35" s="121"/>
      <c r="E35" s="121"/>
      <c r="F35" s="16" t="s">
        <v>50</v>
      </c>
      <c r="G35" s="37"/>
      <c r="H35" s="17"/>
      <c r="I35" s="30">
        <v>26.25</v>
      </c>
      <c r="J35" s="29"/>
    </row>
    <row r="36" spans="1:11" ht="17.25" customHeight="1" x14ac:dyDescent="0.25">
      <c r="A36" s="104"/>
      <c r="B36" s="104"/>
      <c r="C36" s="108" t="s">
        <v>51</v>
      </c>
      <c r="D36" s="108"/>
      <c r="E36" s="108"/>
      <c r="F36" s="24" t="s">
        <v>24</v>
      </c>
      <c r="G36" s="35"/>
      <c r="H36" s="25"/>
      <c r="I36" s="18">
        <v>52.5</v>
      </c>
      <c r="J36" s="29"/>
      <c r="K36" s="31"/>
    </row>
    <row r="37" spans="1:11" ht="17.25" customHeight="1" x14ac:dyDescent="0.25">
      <c r="A37" s="6">
        <v>14</v>
      </c>
      <c r="B37" s="6">
        <v>757</v>
      </c>
      <c r="C37" s="105" t="s">
        <v>52</v>
      </c>
      <c r="D37" s="105"/>
      <c r="E37" s="105"/>
      <c r="F37" s="6" t="s">
        <v>45</v>
      </c>
      <c r="G37" s="9"/>
      <c r="H37" s="27"/>
      <c r="I37" s="28">
        <v>105</v>
      </c>
      <c r="J37" s="29"/>
    </row>
    <row r="38" spans="1:11" ht="17.25" customHeight="1" x14ac:dyDescent="0.25">
      <c r="A38" s="6">
        <v>15</v>
      </c>
      <c r="B38" s="6">
        <v>758</v>
      </c>
      <c r="C38" s="105" t="s">
        <v>53</v>
      </c>
      <c r="D38" s="105"/>
      <c r="E38" s="105"/>
      <c r="F38" s="6" t="s">
        <v>54</v>
      </c>
      <c r="G38" s="9"/>
      <c r="H38" s="27"/>
      <c r="I38" s="28">
        <v>118.13</v>
      </c>
      <c r="J38" s="29"/>
    </row>
    <row r="39" spans="1:11" x14ac:dyDescent="0.25">
      <c r="A39" s="103">
        <v>16</v>
      </c>
      <c r="B39" s="103">
        <v>796</v>
      </c>
      <c r="C39" s="107" t="s">
        <v>55</v>
      </c>
      <c r="D39" s="107"/>
      <c r="E39" s="107"/>
      <c r="F39" s="21" t="s">
        <v>41</v>
      </c>
      <c r="G39" s="21"/>
      <c r="H39" s="22"/>
      <c r="I39" s="14">
        <v>65.62</v>
      </c>
      <c r="J39" s="29"/>
    </row>
    <row r="40" spans="1:11" x14ac:dyDescent="0.25">
      <c r="A40" s="104"/>
      <c r="B40" s="104"/>
      <c r="C40" s="108" t="s">
        <v>56</v>
      </c>
      <c r="D40" s="108"/>
      <c r="E40" s="108"/>
      <c r="F40" s="24" t="s">
        <v>57</v>
      </c>
      <c r="G40" s="24"/>
      <c r="H40" s="25"/>
      <c r="I40" s="18">
        <v>65.62</v>
      </c>
      <c r="J40" s="29"/>
    </row>
    <row r="41" spans="1:11" ht="17.25" customHeight="1" x14ac:dyDescent="0.25">
      <c r="A41" s="6">
        <v>17</v>
      </c>
      <c r="B41" s="6">
        <v>797</v>
      </c>
      <c r="C41" s="105" t="s">
        <v>58</v>
      </c>
      <c r="D41" s="105"/>
      <c r="E41" s="105"/>
      <c r="F41" s="6" t="s">
        <v>59</v>
      </c>
      <c r="G41" s="9"/>
      <c r="H41" s="27"/>
      <c r="I41" s="28">
        <v>157.5</v>
      </c>
      <c r="J41" s="29"/>
    </row>
    <row r="42" spans="1:11" ht="15.75" customHeight="1" x14ac:dyDescent="0.25">
      <c r="A42" s="103">
        <v>18</v>
      </c>
      <c r="B42" s="103">
        <v>798</v>
      </c>
      <c r="C42" s="107" t="s">
        <v>60</v>
      </c>
      <c r="D42" s="107"/>
      <c r="E42" s="107"/>
      <c r="F42" s="21" t="s">
        <v>61</v>
      </c>
      <c r="G42" s="21" t="s">
        <v>19</v>
      </c>
      <c r="H42" s="22">
        <v>1500</v>
      </c>
      <c r="I42" s="14">
        <v>173.1</v>
      </c>
      <c r="J42" s="38"/>
    </row>
    <row r="43" spans="1:11" ht="15" customHeight="1" x14ac:dyDescent="0.25">
      <c r="A43" s="104"/>
      <c r="B43" s="104"/>
      <c r="C43" s="108" t="s">
        <v>62</v>
      </c>
      <c r="D43" s="108"/>
      <c r="E43" s="108"/>
      <c r="F43" s="24" t="s">
        <v>63</v>
      </c>
      <c r="G43" s="39" t="s">
        <v>64</v>
      </c>
      <c r="H43" s="25">
        <v>1500</v>
      </c>
      <c r="I43" s="18">
        <v>173.1</v>
      </c>
      <c r="J43" s="24"/>
      <c r="K43" s="40"/>
    </row>
    <row r="44" spans="1:11" ht="15" customHeight="1" x14ac:dyDescent="0.25">
      <c r="A44" s="103">
        <v>19</v>
      </c>
      <c r="B44" s="103">
        <v>799</v>
      </c>
      <c r="C44" s="107" t="s">
        <v>65</v>
      </c>
      <c r="D44" s="107"/>
      <c r="E44" s="107"/>
      <c r="F44" s="21" t="s">
        <v>15</v>
      </c>
      <c r="G44" s="21" t="s">
        <v>19</v>
      </c>
      <c r="H44" s="22">
        <v>1500</v>
      </c>
      <c r="I44" s="14">
        <v>173.1</v>
      </c>
      <c r="J44" s="38"/>
    </row>
    <row r="45" spans="1:11" ht="12.75" customHeight="1" x14ac:dyDescent="0.25">
      <c r="A45" s="104"/>
      <c r="B45" s="104"/>
      <c r="C45" s="108" t="s">
        <v>66</v>
      </c>
      <c r="D45" s="108"/>
      <c r="E45" s="108"/>
      <c r="F45" s="24" t="s">
        <v>67</v>
      </c>
      <c r="G45" s="39" t="s">
        <v>64</v>
      </c>
      <c r="H45" s="25">
        <v>1500</v>
      </c>
      <c r="I45" s="18">
        <v>173.1</v>
      </c>
      <c r="J45" s="24"/>
    </row>
    <row r="46" spans="1:11" ht="17.25" customHeight="1" x14ac:dyDescent="0.25">
      <c r="A46" s="6">
        <v>20</v>
      </c>
      <c r="B46" s="6">
        <v>800</v>
      </c>
      <c r="C46" s="105" t="s">
        <v>68</v>
      </c>
      <c r="D46" s="105"/>
      <c r="E46" s="105"/>
      <c r="F46" s="6" t="s">
        <v>15</v>
      </c>
      <c r="G46" s="9" t="s">
        <v>19</v>
      </c>
      <c r="H46" s="27">
        <v>1375</v>
      </c>
      <c r="I46" s="28">
        <v>317.31</v>
      </c>
      <c r="J46" s="29"/>
    </row>
    <row r="47" spans="1:11" x14ac:dyDescent="0.25">
      <c r="A47" s="103">
        <v>21</v>
      </c>
      <c r="B47" s="103">
        <v>801</v>
      </c>
      <c r="C47" s="107" t="s">
        <v>69</v>
      </c>
      <c r="D47" s="107"/>
      <c r="E47" s="107"/>
      <c r="F47" s="21" t="s">
        <v>45</v>
      </c>
      <c r="G47" s="21"/>
      <c r="H47" s="22"/>
      <c r="I47" s="14">
        <v>13.14</v>
      </c>
      <c r="J47" s="29"/>
    </row>
    <row r="48" spans="1:11" x14ac:dyDescent="0.25">
      <c r="A48" s="111"/>
      <c r="B48" s="111"/>
      <c r="C48" s="121" t="s">
        <v>70</v>
      </c>
      <c r="D48" s="121"/>
      <c r="E48" s="121"/>
      <c r="F48" s="16" t="s">
        <v>45</v>
      </c>
      <c r="G48" s="16"/>
      <c r="H48" s="17"/>
      <c r="I48" s="30">
        <v>13.14</v>
      </c>
      <c r="J48" s="29"/>
    </row>
    <row r="49" spans="1:19" x14ac:dyDescent="0.25">
      <c r="A49" s="111"/>
      <c r="B49" s="111"/>
      <c r="C49" s="121" t="s">
        <v>71</v>
      </c>
      <c r="D49" s="121"/>
      <c r="E49" s="121"/>
      <c r="F49" s="16" t="s">
        <v>72</v>
      </c>
      <c r="G49" s="16"/>
      <c r="H49" s="17"/>
      <c r="I49" s="30">
        <v>13.14</v>
      </c>
      <c r="J49" s="29"/>
    </row>
    <row r="50" spans="1:19" x14ac:dyDescent="0.25">
      <c r="A50" s="111"/>
      <c r="B50" s="111"/>
      <c r="C50" s="125" t="s">
        <v>73</v>
      </c>
      <c r="D50" s="125"/>
      <c r="E50" s="125"/>
      <c r="F50" s="16" t="s">
        <v>74</v>
      </c>
      <c r="G50" s="41"/>
      <c r="H50" s="42"/>
      <c r="I50" s="18">
        <v>13.14</v>
      </c>
      <c r="J50" s="29"/>
      <c r="K50" s="31"/>
    </row>
    <row r="51" spans="1:19" x14ac:dyDescent="0.25">
      <c r="A51" s="103">
        <v>22</v>
      </c>
      <c r="B51" s="103">
        <v>802</v>
      </c>
      <c r="C51" s="107" t="s">
        <v>69</v>
      </c>
      <c r="D51" s="107"/>
      <c r="E51" s="107"/>
      <c r="F51" s="21" t="s">
        <v>45</v>
      </c>
      <c r="G51" s="21"/>
      <c r="H51" s="22"/>
      <c r="I51" s="14">
        <v>31.18</v>
      </c>
      <c r="J51" s="29"/>
    </row>
    <row r="52" spans="1:19" x14ac:dyDescent="0.25">
      <c r="A52" s="111"/>
      <c r="B52" s="111"/>
      <c r="C52" s="121" t="s">
        <v>70</v>
      </c>
      <c r="D52" s="121"/>
      <c r="E52" s="121"/>
      <c r="F52" s="16" t="s">
        <v>45</v>
      </c>
      <c r="G52" s="16"/>
      <c r="H52" s="17"/>
      <c r="I52" s="30">
        <v>31.18</v>
      </c>
      <c r="J52" s="29"/>
      <c r="S52" s="31"/>
    </row>
    <row r="53" spans="1:19" x14ac:dyDescent="0.25">
      <c r="A53" s="111"/>
      <c r="B53" s="111"/>
      <c r="C53" s="121" t="s">
        <v>71</v>
      </c>
      <c r="D53" s="121"/>
      <c r="E53" s="121"/>
      <c r="F53" s="16" t="s">
        <v>72</v>
      </c>
      <c r="G53" s="16"/>
      <c r="H53" s="17"/>
      <c r="I53" s="30">
        <v>31.18</v>
      </c>
      <c r="J53" s="29"/>
    </row>
    <row r="54" spans="1:19" x14ac:dyDescent="0.25">
      <c r="A54" s="111"/>
      <c r="B54" s="111"/>
      <c r="C54" s="122" t="s">
        <v>73</v>
      </c>
      <c r="D54" s="123"/>
      <c r="E54" s="124"/>
      <c r="F54" s="16" t="s">
        <v>74</v>
      </c>
      <c r="G54" s="41"/>
      <c r="H54" s="42"/>
      <c r="I54" s="18">
        <v>31.18</v>
      </c>
      <c r="J54" s="29"/>
      <c r="K54" s="31"/>
    </row>
    <row r="55" spans="1:19" ht="17.25" customHeight="1" x14ac:dyDescent="0.25">
      <c r="A55" s="6">
        <v>23</v>
      </c>
      <c r="B55" s="6">
        <v>803</v>
      </c>
      <c r="C55" s="105" t="s">
        <v>75</v>
      </c>
      <c r="D55" s="105"/>
      <c r="E55" s="105"/>
      <c r="F55" s="6" t="s">
        <v>76</v>
      </c>
      <c r="G55" s="9" t="s">
        <v>64</v>
      </c>
      <c r="H55" s="27">
        <v>5000</v>
      </c>
      <c r="I55" s="28">
        <v>1114</v>
      </c>
      <c r="J55" s="29"/>
    </row>
    <row r="56" spans="1:19" ht="17.25" customHeight="1" x14ac:dyDescent="0.25">
      <c r="A56" s="6">
        <v>24</v>
      </c>
      <c r="B56" s="6">
        <v>804</v>
      </c>
      <c r="C56" s="105" t="s">
        <v>77</v>
      </c>
      <c r="D56" s="105"/>
      <c r="E56" s="105"/>
      <c r="F56" s="6" t="s">
        <v>78</v>
      </c>
      <c r="G56" s="9"/>
      <c r="H56" s="27"/>
      <c r="I56" s="28">
        <v>111.51</v>
      </c>
      <c r="J56" s="29"/>
    </row>
    <row r="57" spans="1:19" x14ac:dyDescent="0.25">
      <c r="A57" s="103">
        <v>25</v>
      </c>
      <c r="B57" s="103">
        <v>805</v>
      </c>
      <c r="C57" s="107" t="s">
        <v>79</v>
      </c>
      <c r="D57" s="107"/>
      <c r="E57" s="107"/>
      <c r="F57" s="21" t="s">
        <v>80</v>
      </c>
      <c r="G57" s="21"/>
      <c r="H57" s="22"/>
      <c r="I57" s="14">
        <v>59.06</v>
      </c>
      <c r="J57" s="29"/>
    </row>
    <row r="58" spans="1:19" x14ac:dyDescent="0.25">
      <c r="A58" s="104"/>
      <c r="B58" s="104"/>
      <c r="C58" s="108" t="s">
        <v>81</v>
      </c>
      <c r="D58" s="108"/>
      <c r="E58" s="108"/>
      <c r="F58" s="24" t="s">
        <v>80</v>
      </c>
      <c r="G58" s="24"/>
      <c r="H58" s="25"/>
      <c r="I58" s="18">
        <v>59.06</v>
      </c>
      <c r="J58" s="29"/>
    </row>
    <row r="59" spans="1:19" x14ac:dyDescent="0.25">
      <c r="A59" s="103">
        <v>26</v>
      </c>
      <c r="B59" s="103">
        <v>806</v>
      </c>
      <c r="C59" s="112" t="s">
        <v>82</v>
      </c>
      <c r="D59" s="112"/>
      <c r="E59" s="112"/>
      <c r="F59" s="16" t="s">
        <v>41</v>
      </c>
      <c r="G59" s="21"/>
      <c r="H59" s="22"/>
      <c r="I59" s="14">
        <v>11.48</v>
      </c>
      <c r="J59" s="29"/>
    </row>
    <row r="60" spans="1:19" x14ac:dyDescent="0.25">
      <c r="A60" s="111"/>
      <c r="B60" s="111"/>
      <c r="C60" s="113" t="s">
        <v>83</v>
      </c>
      <c r="D60" s="113"/>
      <c r="E60" s="113"/>
      <c r="F60" s="16" t="s">
        <v>41</v>
      </c>
      <c r="G60" s="16"/>
      <c r="H60" s="17"/>
      <c r="I60" s="30">
        <v>11.48</v>
      </c>
      <c r="J60" s="33"/>
    </row>
    <row r="61" spans="1:19" x14ac:dyDescent="0.25">
      <c r="A61" s="104"/>
      <c r="B61" s="104"/>
      <c r="C61" s="113" t="s">
        <v>84</v>
      </c>
      <c r="D61" s="113"/>
      <c r="E61" s="113"/>
      <c r="F61" s="24" t="s">
        <v>78</v>
      </c>
      <c r="G61" s="24"/>
      <c r="H61" s="25"/>
      <c r="I61" s="18">
        <v>82.04</v>
      </c>
      <c r="J61" s="33"/>
      <c r="K61" s="43"/>
    </row>
    <row r="62" spans="1:19" ht="20.25" customHeight="1" x14ac:dyDescent="0.25">
      <c r="A62" s="6">
        <v>27</v>
      </c>
      <c r="B62" s="6">
        <v>807</v>
      </c>
      <c r="C62" s="105" t="s">
        <v>85</v>
      </c>
      <c r="D62" s="105"/>
      <c r="E62" s="105"/>
      <c r="F62" s="6" t="s">
        <v>76</v>
      </c>
      <c r="G62" s="9" t="s">
        <v>19</v>
      </c>
      <c r="H62" s="27">
        <v>1250</v>
      </c>
      <c r="I62" s="28">
        <v>117.5</v>
      </c>
      <c r="J62" s="29"/>
    </row>
    <row r="63" spans="1:19" ht="14.25" customHeight="1" x14ac:dyDescent="0.25">
      <c r="A63" s="103">
        <v>28</v>
      </c>
      <c r="B63" s="103">
        <v>808</v>
      </c>
      <c r="C63" s="112" t="s">
        <v>86</v>
      </c>
      <c r="D63" s="112"/>
      <c r="E63" s="112"/>
      <c r="F63" s="21" t="s">
        <v>87</v>
      </c>
      <c r="G63" s="21"/>
      <c r="H63" s="22"/>
      <c r="I63" s="14">
        <v>59.49</v>
      </c>
      <c r="J63" s="29"/>
    </row>
    <row r="64" spans="1:19" ht="14.25" customHeight="1" x14ac:dyDescent="0.25">
      <c r="A64" s="111"/>
      <c r="B64" s="111"/>
      <c r="C64" s="113" t="s">
        <v>88</v>
      </c>
      <c r="D64" s="113"/>
      <c r="E64" s="113"/>
      <c r="F64" s="16" t="s">
        <v>89</v>
      </c>
      <c r="G64" s="16"/>
      <c r="H64" s="17"/>
      <c r="I64" s="30">
        <v>35.69</v>
      </c>
      <c r="J64" s="33"/>
      <c r="K64" s="44"/>
      <c r="L64" s="44"/>
    </row>
    <row r="65" spans="1:12" ht="17.25" customHeight="1" x14ac:dyDescent="0.25">
      <c r="A65" s="104"/>
      <c r="B65" s="104"/>
      <c r="C65" s="126" t="s">
        <v>90</v>
      </c>
      <c r="D65" s="127"/>
      <c r="E65" s="128"/>
      <c r="F65" s="24" t="s">
        <v>91</v>
      </c>
      <c r="G65" s="24"/>
      <c r="H65" s="25"/>
      <c r="I65" s="30">
        <v>95.18</v>
      </c>
      <c r="J65" s="33"/>
      <c r="K65" s="45"/>
      <c r="L65" s="44"/>
    </row>
    <row r="66" spans="1:12" ht="17.25" customHeight="1" x14ac:dyDescent="0.25">
      <c r="A66" s="6">
        <v>29</v>
      </c>
      <c r="B66" s="6">
        <v>809</v>
      </c>
      <c r="C66" s="105" t="s">
        <v>92</v>
      </c>
      <c r="D66" s="105"/>
      <c r="E66" s="105"/>
      <c r="F66" s="6" t="s">
        <v>93</v>
      </c>
      <c r="G66" s="9" t="s">
        <v>19</v>
      </c>
      <c r="H66" s="27">
        <v>1000</v>
      </c>
      <c r="I66" s="28">
        <v>144.4</v>
      </c>
      <c r="J66" s="29"/>
    </row>
    <row r="67" spans="1:12" ht="17.25" customHeight="1" x14ac:dyDescent="0.25">
      <c r="A67" s="103">
        <v>30</v>
      </c>
      <c r="B67" s="103">
        <v>810</v>
      </c>
      <c r="C67" s="107" t="s">
        <v>69</v>
      </c>
      <c r="D67" s="107"/>
      <c r="E67" s="107"/>
      <c r="F67" s="21" t="s">
        <v>45</v>
      </c>
      <c r="G67" s="9"/>
      <c r="H67" s="27"/>
      <c r="I67" s="14">
        <v>44.28</v>
      </c>
      <c r="J67" s="29"/>
    </row>
    <row r="68" spans="1:12" ht="17.25" customHeight="1" x14ac:dyDescent="0.25">
      <c r="A68" s="111"/>
      <c r="B68" s="111"/>
      <c r="C68" s="121" t="s">
        <v>70</v>
      </c>
      <c r="D68" s="121"/>
      <c r="E68" s="121"/>
      <c r="F68" s="16" t="s">
        <v>45</v>
      </c>
      <c r="G68" s="9"/>
      <c r="H68" s="27"/>
      <c r="I68" s="30">
        <v>44.28</v>
      </c>
      <c r="J68" s="29"/>
    </row>
    <row r="69" spans="1:12" ht="17.25" customHeight="1" x14ac:dyDescent="0.25">
      <c r="A69" s="111"/>
      <c r="B69" s="111"/>
      <c r="C69" s="121" t="s">
        <v>71</v>
      </c>
      <c r="D69" s="121"/>
      <c r="E69" s="121"/>
      <c r="F69" s="16" t="s">
        <v>72</v>
      </c>
      <c r="G69" s="9"/>
      <c r="H69" s="27"/>
      <c r="I69" s="30">
        <v>44.28</v>
      </c>
      <c r="J69" s="29"/>
    </row>
    <row r="70" spans="1:12" ht="17.25" customHeight="1" x14ac:dyDescent="0.25">
      <c r="A70" s="104"/>
      <c r="B70" s="104"/>
      <c r="C70" s="122" t="s">
        <v>73</v>
      </c>
      <c r="D70" s="123"/>
      <c r="E70" s="124"/>
      <c r="F70" s="16" t="s">
        <v>74</v>
      </c>
      <c r="G70" s="9"/>
      <c r="H70" s="27"/>
      <c r="I70" s="18">
        <v>44.28</v>
      </c>
      <c r="J70" s="29"/>
      <c r="K70" s="31"/>
    </row>
    <row r="71" spans="1:12" ht="17.25" customHeight="1" x14ac:dyDescent="0.25">
      <c r="A71" s="6">
        <v>31</v>
      </c>
      <c r="B71" s="6">
        <v>811</v>
      </c>
      <c r="C71" s="105" t="s">
        <v>94</v>
      </c>
      <c r="D71" s="105"/>
      <c r="E71" s="105"/>
      <c r="F71" s="6" t="s">
        <v>95</v>
      </c>
      <c r="G71" s="9" t="s">
        <v>19</v>
      </c>
      <c r="H71" s="27">
        <v>940</v>
      </c>
      <c r="I71" s="28">
        <v>1161.3800000000001</v>
      </c>
      <c r="J71" s="29"/>
    </row>
    <row r="72" spans="1:12" ht="17.25" customHeight="1" x14ac:dyDescent="0.25">
      <c r="A72" s="6">
        <v>32</v>
      </c>
      <c r="B72" s="6">
        <v>812</v>
      </c>
      <c r="C72" s="105" t="s">
        <v>96</v>
      </c>
      <c r="D72" s="105"/>
      <c r="E72" s="105"/>
      <c r="F72" s="6" t="s">
        <v>97</v>
      </c>
      <c r="G72" s="9" t="s">
        <v>98</v>
      </c>
      <c r="H72" s="27">
        <v>3375</v>
      </c>
      <c r="I72" s="28">
        <v>1586.25</v>
      </c>
      <c r="J72" s="29"/>
    </row>
    <row r="73" spans="1:12" ht="17.25" customHeight="1" x14ac:dyDescent="0.25">
      <c r="A73" s="6">
        <v>33</v>
      </c>
      <c r="B73" s="6">
        <v>813</v>
      </c>
      <c r="C73" s="105" t="s">
        <v>99</v>
      </c>
      <c r="D73" s="105"/>
      <c r="E73" s="105"/>
      <c r="F73" s="6"/>
      <c r="G73" s="9"/>
      <c r="H73" s="27"/>
      <c r="I73" s="28">
        <v>105</v>
      </c>
      <c r="J73" s="29"/>
    </row>
    <row r="74" spans="1:12" x14ac:dyDescent="0.25">
      <c r="A74" s="103">
        <v>34</v>
      </c>
      <c r="B74" s="103">
        <v>814</v>
      </c>
      <c r="C74" s="107" t="s">
        <v>100</v>
      </c>
      <c r="D74" s="107"/>
      <c r="E74" s="107"/>
      <c r="F74" s="21" t="s">
        <v>101</v>
      </c>
      <c r="G74" s="21"/>
      <c r="H74" s="22"/>
      <c r="I74" s="14">
        <v>236.25</v>
      </c>
      <c r="J74" s="38"/>
    </row>
    <row r="75" spans="1:12" x14ac:dyDescent="0.25">
      <c r="A75" s="111"/>
      <c r="B75" s="111"/>
      <c r="C75" s="121" t="s">
        <v>102</v>
      </c>
      <c r="D75" s="121"/>
      <c r="E75" s="121"/>
      <c r="F75" s="16" t="s">
        <v>103</v>
      </c>
      <c r="G75" s="16"/>
      <c r="H75" s="17"/>
      <c r="I75" s="30">
        <v>236.25</v>
      </c>
      <c r="J75" s="19"/>
    </row>
    <row r="76" spans="1:12" x14ac:dyDescent="0.25">
      <c r="A76" s="111"/>
      <c r="B76" s="111"/>
      <c r="C76" s="121" t="s">
        <v>104</v>
      </c>
      <c r="D76" s="121"/>
      <c r="E76" s="121"/>
      <c r="F76" s="16" t="s">
        <v>95</v>
      </c>
      <c r="G76" s="16"/>
      <c r="H76" s="17"/>
      <c r="I76" s="30">
        <v>88.59</v>
      </c>
      <c r="J76" s="19"/>
    </row>
    <row r="77" spans="1:12" x14ac:dyDescent="0.25">
      <c r="A77" s="111"/>
      <c r="B77" s="111"/>
      <c r="C77" s="121" t="s">
        <v>105</v>
      </c>
      <c r="D77" s="121"/>
      <c r="E77" s="121"/>
      <c r="F77" s="16" t="s">
        <v>95</v>
      </c>
      <c r="G77" s="16"/>
      <c r="H77" s="17"/>
      <c r="I77" s="30">
        <v>88.59</v>
      </c>
      <c r="J77" s="19"/>
    </row>
    <row r="78" spans="1:12" x14ac:dyDescent="0.25">
      <c r="A78" s="104"/>
      <c r="B78" s="104"/>
      <c r="C78" s="108" t="s">
        <v>106</v>
      </c>
      <c r="D78" s="108"/>
      <c r="E78" s="108"/>
      <c r="F78" s="24" t="s">
        <v>15</v>
      </c>
      <c r="G78" s="24"/>
      <c r="H78" s="25"/>
      <c r="I78" s="18">
        <v>59.06</v>
      </c>
      <c r="J78" s="23"/>
      <c r="K78" s="31"/>
    </row>
    <row r="79" spans="1:12" ht="17.25" customHeight="1" x14ac:dyDescent="0.25">
      <c r="A79" s="103">
        <v>35</v>
      </c>
      <c r="B79" s="103">
        <v>815</v>
      </c>
      <c r="C79" s="107" t="s">
        <v>107</v>
      </c>
      <c r="D79" s="107"/>
      <c r="E79" s="107"/>
      <c r="F79" s="21" t="s">
        <v>108</v>
      </c>
      <c r="G79" s="34"/>
      <c r="H79" s="22"/>
      <c r="I79" s="14">
        <v>123.06</v>
      </c>
      <c r="J79" s="29"/>
    </row>
    <row r="80" spans="1:12" ht="17.25" customHeight="1" x14ac:dyDescent="0.25">
      <c r="A80" s="111"/>
      <c r="B80" s="111"/>
      <c r="C80" s="121" t="s">
        <v>109</v>
      </c>
      <c r="D80" s="121"/>
      <c r="E80" s="121"/>
      <c r="F80" s="16" t="s">
        <v>110</v>
      </c>
      <c r="G80" s="37"/>
      <c r="H80" s="17"/>
      <c r="I80" s="30">
        <v>184.59</v>
      </c>
      <c r="J80" s="33"/>
    </row>
    <row r="81" spans="1:17" ht="17.25" customHeight="1" x14ac:dyDescent="0.25">
      <c r="A81" s="104"/>
      <c r="B81" s="104"/>
      <c r="C81" s="108" t="s">
        <v>111</v>
      </c>
      <c r="D81" s="108"/>
      <c r="E81" s="108"/>
      <c r="F81" s="24" t="s">
        <v>110</v>
      </c>
      <c r="G81" s="35"/>
      <c r="H81" s="25"/>
      <c r="I81" s="18">
        <v>184.59</v>
      </c>
      <c r="J81" s="33"/>
      <c r="K81" s="31"/>
    </row>
    <row r="82" spans="1:17" x14ac:dyDescent="0.25">
      <c r="A82" s="103">
        <v>36</v>
      </c>
      <c r="B82" s="103">
        <v>816</v>
      </c>
      <c r="C82" s="107" t="s">
        <v>112</v>
      </c>
      <c r="D82" s="107"/>
      <c r="E82" s="107"/>
      <c r="F82" s="21" t="s">
        <v>28</v>
      </c>
      <c r="G82" s="21" t="s">
        <v>19</v>
      </c>
      <c r="H82" s="22">
        <v>10690</v>
      </c>
      <c r="I82" s="22">
        <v>3795.1</v>
      </c>
      <c r="J82" s="46"/>
    </row>
    <row r="83" spans="1:17" x14ac:dyDescent="0.25">
      <c r="A83" s="111"/>
      <c r="B83" s="111"/>
      <c r="C83" s="121" t="s">
        <v>113</v>
      </c>
      <c r="D83" s="121"/>
      <c r="E83" s="121"/>
      <c r="F83" s="16" t="s">
        <v>28</v>
      </c>
      <c r="G83" s="16" t="s">
        <v>114</v>
      </c>
      <c r="H83" s="17">
        <v>10670</v>
      </c>
      <c r="I83" s="17">
        <v>3795.1</v>
      </c>
      <c r="J83" s="47"/>
    </row>
    <row r="84" spans="1:17" x14ac:dyDescent="0.25">
      <c r="A84" s="104"/>
      <c r="B84" s="104"/>
      <c r="C84" s="108" t="s">
        <v>94</v>
      </c>
      <c r="D84" s="108"/>
      <c r="E84" s="108"/>
      <c r="F84" s="24" t="s">
        <v>95</v>
      </c>
      <c r="G84" s="24" t="s">
        <v>115</v>
      </c>
      <c r="H84" s="25">
        <v>10687</v>
      </c>
      <c r="I84" s="25">
        <v>8631.66</v>
      </c>
      <c r="J84" s="48"/>
      <c r="K84" s="31"/>
    </row>
    <row r="85" spans="1:17" x14ac:dyDescent="0.25">
      <c r="A85" s="103">
        <v>37</v>
      </c>
      <c r="B85" s="103">
        <v>823</v>
      </c>
      <c r="C85" s="107" t="s">
        <v>116</v>
      </c>
      <c r="D85" s="107"/>
      <c r="E85" s="107"/>
      <c r="F85" s="21" t="s">
        <v>117</v>
      </c>
      <c r="G85" s="21"/>
      <c r="H85" s="22"/>
      <c r="I85" s="14">
        <v>314.82</v>
      </c>
      <c r="J85" s="38"/>
    </row>
    <row r="86" spans="1:17" x14ac:dyDescent="0.25">
      <c r="A86" s="111"/>
      <c r="B86" s="111"/>
      <c r="C86" s="121" t="s">
        <v>118</v>
      </c>
      <c r="D86" s="121"/>
      <c r="E86" s="121"/>
      <c r="F86" s="16" t="s">
        <v>41</v>
      </c>
      <c r="G86" s="16"/>
      <c r="H86" s="17"/>
      <c r="I86" s="30">
        <v>104.94</v>
      </c>
      <c r="J86" s="19"/>
    </row>
    <row r="87" spans="1:17" x14ac:dyDescent="0.25">
      <c r="A87" s="111"/>
      <c r="B87" s="111"/>
      <c r="C87" s="121" t="s">
        <v>119</v>
      </c>
      <c r="D87" s="121"/>
      <c r="E87" s="121"/>
      <c r="F87" s="16" t="s">
        <v>120</v>
      </c>
      <c r="G87" s="16"/>
      <c r="H87" s="17"/>
      <c r="I87" s="30">
        <v>839.66</v>
      </c>
      <c r="J87" s="19"/>
      <c r="Q87" s="49"/>
    </row>
    <row r="88" spans="1:17" x14ac:dyDescent="0.25">
      <c r="A88" s="104"/>
      <c r="B88" s="104"/>
      <c r="C88" s="108" t="s">
        <v>121</v>
      </c>
      <c r="D88" s="108"/>
      <c r="E88" s="108"/>
      <c r="F88" s="24" t="s">
        <v>76</v>
      </c>
      <c r="G88" s="24"/>
      <c r="H88" s="25"/>
      <c r="I88" s="18">
        <v>65.58</v>
      </c>
      <c r="J88" s="23"/>
      <c r="K88" s="31"/>
    </row>
    <row r="89" spans="1:17" x14ac:dyDescent="0.25">
      <c r="A89" s="103">
        <v>38</v>
      </c>
      <c r="B89" s="103">
        <v>824</v>
      </c>
      <c r="C89" s="107" t="s">
        <v>122</v>
      </c>
      <c r="D89" s="107"/>
      <c r="E89" s="107"/>
      <c r="F89" s="21" t="s">
        <v>78</v>
      </c>
      <c r="G89" s="21" t="s">
        <v>123</v>
      </c>
      <c r="H89" s="22">
        <v>12750</v>
      </c>
      <c r="I89" s="14">
        <v>548.25</v>
      </c>
      <c r="J89" s="29"/>
    </row>
    <row r="90" spans="1:17" x14ac:dyDescent="0.25">
      <c r="A90" s="104"/>
      <c r="B90" s="104"/>
      <c r="C90" s="108" t="s">
        <v>124</v>
      </c>
      <c r="D90" s="108"/>
      <c r="E90" s="108"/>
      <c r="F90" s="24" t="s">
        <v>78</v>
      </c>
      <c r="G90" s="24"/>
      <c r="H90" s="25"/>
      <c r="I90" s="18">
        <v>548.25</v>
      </c>
      <c r="J90" s="29"/>
    </row>
    <row r="91" spans="1:17" ht="17.25" customHeight="1" x14ac:dyDescent="0.25">
      <c r="A91" s="6">
        <v>39</v>
      </c>
      <c r="B91" s="6">
        <v>825</v>
      </c>
      <c r="C91" s="105" t="s">
        <v>125</v>
      </c>
      <c r="D91" s="105"/>
      <c r="E91" s="105"/>
      <c r="F91" s="6" t="s">
        <v>45</v>
      </c>
      <c r="G91" s="9" t="s">
        <v>19</v>
      </c>
      <c r="H91" s="27">
        <v>7063</v>
      </c>
      <c r="I91" s="28">
        <v>3164.2</v>
      </c>
      <c r="J91" s="29"/>
    </row>
    <row r="92" spans="1:17" ht="17.25" customHeight="1" x14ac:dyDescent="0.25">
      <c r="A92" s="6">
        <v>40</v>
      </c>
      <c r="B92" s="6">
        <v>826</v>
      </c>
      <c r="C92" s="105" t="s">
        <v>126</v>
      </c>
      <c r="D92" s="105"/>
      <c r="E92" s="105"/>
      <c r="F92" s="6" t="s">
        <v>110</v>
      </c>
      <c r="G92" s="9"/>
      <c r="H92" s="27"/>
      <c r="I92" s="28">
        <v>1082.76</v>
      </c>
      <c r="J92" s="29"/>
      <c r="M92" t="s">
        <v>127</v>
      </c>
    </row>
    <row r="93" spans="1:17" ht="17.25" customHeight="1" x14ac:dyDescent="0.25">
      <c r="A93" s="6">
        <v>41</v>
      </c>
      <c r="B93" s="6">
        <v>827</v>
      </c>
      <c r="C93" s="105" t="s">
        <v>128</v>
      </c>
      <c r="D93" s="105"/>
      <c r="E93" s="105"/>
      <c r="F93" s="6" t="s">
        <v>129</v>
      </c>
      <c r="G93" s="9"/>
      <c r="H93" s="27"/>
      <c r="I93" s="28">
        <v>905.63</v>
      </c>
      <c r="J93" s="29"/>
    </row>
    <row r="94" spans="1:17" ht="17.25" customHeight="1" x14ac:dyDescent="0.25">
      <c r="A94" s="6">
        <v>42</v>
      </c>
      <c r="B94" s="6">
        <v>837</v>
      </c>
      <c r="C94" s="105" t="s">
        <v>130</v>
      </c>
      <c r="D94" s="105"/>
      <c r="E94" s="105"/>
      <c r="F94" s="6" t="s">
        <v>76</v>
      </c>
      <c r="G94" s="9"/>
      <c r="H94" s="27"/>
      <c r="I94" s="28">
        <v>223.13</v>
      </c>
      <c r="J94" s="29"/>
    </row>
    <row r="95" spans="1:17" x14ac:dyDescent="0.25">
      <c r="A95" s="103">
        <v>43</v>
      </c>
      <c r="B95" s="103">
        <v>850</v>
      </c>
      <c r="C95" s="107" t="s">
        <v>131</v>
      </c>
      <c r="D95" s="107"/>
      <c r="E95" s="107"/>
      <c r="F95" s="21" t="s">
        <v>132</v>
      </c>
      <c r="G95" s="21"/>
      <c r="H95" s="22"/>
      <c r="I95" s="14">
        <v>341.28</v>
      </c>
      <c r="J95" s="29"/>
    </row>
    <row r="96" spans="1:17" x14ac:dyDescent="0.25">
      <c r="A96" s="104"/>
      <c r="B96" s="104"/>
      <c r="C96" s="108" t="s">
        <v>133</v>
      </c>
      <c r="D96" s="108"/>
      <c r="E96" s="108"/>
      <c r="F96" s="24" t="s">
        <v>41</v>
      </c>
      <c r="G96" s="24"/>
      <c r="H96" s="25"/>
      <c r="I96" s="18">
        <v>734.97</v>
      </c>
      <c r="J96" s="33"/>
      <c r="K96" s="31"/>
    </row>
    <row r="97" spans="1:13" ht="16.5" customHeight="1" x14ac:dyDescent="0.25">
      <c r="A97" s="103">
        <v>44</v>
      </c>
      <c r="B97" s="103">
        <v>851</v>
      </c>
      <c r="C97" s="107" t="s">
        <v>134</v>
      </c>
      <c r="D97" s="107"/>
      <c r="E97" s="107"/>
      <c r="F97" s="21" t="s">
        <v>76</v>
      </c>
      <c r="G97" s="21" t="s">
        <v>19</v>
      </c>
      <c r="H97" s="22">
        <v>9875</v>
      </c>
      <c r="I97" s="50">
        <v>379.93</v>
      </c>
      <c r="J97" s="38"/>
      <c r="K97" s="51"/>
    </row>
    <row r="98" spans="1:13" ht="17.25" customHeight="1" x14ac:dyDescent="0.25">
      <c r="A98" s="111"/>
      <c r="B98" s="111"/>
      <c r="C98" s="121" t="s">
        <v>135</v>
      </c>
      <c r="D98" s="121"/>
      <c r="E98" s="121"/>
      <c r="F98" s="16" t="s">
        <v>136</v>
      </c>
      <c r="G98" s="16" t="s">
        <v>137</v>
      </c>
      <c r="H98" s="17" t="s">
        <v>138</v>
      </c>
      <c r="I98" s="52">
        <v>379.93</v>
      </c>
      <c r="J98" s="53"/>
      <c r="K98" s="51"/>
    </row>
    <row r="99" spans="1:13" ht="15.75" customHeight="1" x14ac:dyDescent="0.25">
      <c r="A99" s="111"/>
      <c r="B99" s="111"/>
      <c r="C99" s="122" t="s">
        <v>139</v>
      </c>
      <c r="D99" s="123"/>
      <c r="E99" s="124"/>
      <c r="F99" s="16" t="s">
        <v>101</v>
      </c>
      <c r="G99" s="54" t="s">
        <v>64</v>
      </c>
      <c r="H99" s="17">
        <v>5875</v>
      </c>
      <c r="I99" s="52">
        <v>379.93</v>
      </c>
      <c r="J99" s="41"/>
      <c r="K99" s="51"/>
    </row>
    <row r="100" spans="1:13" ht="15.75" customHeight="1" x14ac:dyDescent="0.25">
      <c r="A100" s="111"/>
      <c r="B100" s="111"/>
      <c r="C100" s="122" t="s">
        <v>140</v>
      </c>
      <c r="D100" s="123"/>
      <c r="E100" s="124"/>
      <c r="F100" s="41" t="s">
        <v>108</v>
      </c>
      <c r="G100" s="55"/>
      <c r="H100" s="42"/>
      <c r="I100" s="56">
        <v>368.06</v>
      </c>
      <c r="J100" s="57"/>
      <c r="K100" s="51"/>
    </row>
    <row r="101" spans="1:13" ht="15.75" customHeight="1" x14ac:dyDescent="0.25">
      <c r="A101" s="104"/>
      <c r="B101" s="104"/>
      <c r="C101" s="108" t="s">
        <v>141</v>
      </c>
      <c r="D101" s="108"/>
      <c r="E101" s="108"/>
      <c r="F101" s="41" t="s">
        <v>108</v>
      </c>
      <c r="G101" s="39"/>
      <c r="H101" s="25"/>
      <c r="I101" s="58">
        <v>368.06</v>
      </c>
      <c r="J101" s="59"/>
      <c r="K101" s="60"/>
      <c r="L101" s="61"/>
      <c r="M101" s="61"/>
    </row>
    <row r="102" spans="1:13" ht="17.25" customHeight="1" x14ac:dyDescent="0.25">
      <c r="A102" s="6">
        <v>45</v>
      </c>
      <c r="B102" s="6">
        <v>860</v>
      </c>
      <c r="C102" s="105" t="s">
        <v>142</v>
      </c>
      <c r="D102" s="105"/>
      <c r="E102" s="105"/>
      <c r="F102" s="6" t="s">
        <v>15</v>
      </c>
      <c r="G102" s="9"/>
      <c r="H102" s="27"/>
      <c r="I102" s="28">
        <v>695.63</v>
      </c>
      <c r="J102" s="29"/>
    </row>
    <row r="103" spans="1:13" ht="17.25" customHeight="1" x14ac:dyDescent="0.25">
      <c r="A103" s="103">
        <v>46</v>
      </c>
      <c r="B103" s="103">
        <v>861</v>
      </c>
      <c r="C103" s="107" t="s">
        <v>143</v>
      </c>
      <c r="D103" s="107"/>
      <c r="E103" s="107"/>
      <c r="F103" s="21" t="s">
        <v>144</v>
      </c>
      <c r="G103" s="34" t="s">
        <v>145</v>
      </c>
      <c r="H103" s="22">
        <v>5187</v>
      </c>
      <c r="I103" s="14">
        <v>1872.5</v>
      </c>
      <c r="J103" s="29"/>
    </row>
    <row r="104" spans="1:13" ht="17.25" customHeight="1" x14ac:dyDescent="0.25">
      <c r="A104" s="104"/>
      <c r="B104" s="104"/>
      <c r="C104" s="108" t="s">
        <v>146</v>
      </c>
      <c r="D104" s="108"/>
      <c r="E104" s="108"/>
      <c r="F104" s="24" t="s">
        <v>147</v>
      </c>
      <c r="G104" s="35"/>
      <c r="H104" s="25"/>
      <c r="I104" s="18">
        <v>1872.5</v>
      </c>
      <c r="J104" s="29"/>
      <c r="K104" s="31"/>
    </row>
    <row r="105" spans="1:13" ht="17.25" customHeight="1" x14ac:dyDescent="0.25">
      <c r="A105" s="103">
        <v>47</v>
      </c>
      <c r="B105" s="103">
        <v>862</v>
      </c>
      <c r="C105" s="107" t="s">
        <v>148</v>
      </c>
      <c r="D105" s="107"/>
      <c r="E105" s="107"/>
      <c r="F105" s="21" t="s">
        <v>78</v>
      </c>
      <c r="G105" s="34" t="s">
        <v>16</v>
      </c>
      <c r="H105" s="22">
        <v>240</v>
      </c>
      <c r="I105" s="14">
        <v>230.04</v>
      </c>
      <c r="J105" s="29"/>
    </row>
    <row r="106" spans="1:13" ht="17.25" customHeight="1" x14ac:dyDescent="0.25">
      <c r="A106" s="111"/>
      <c r="B106" s="111"/>
      <c r="C106" s="121" t="s">
        <v>149</v>
      </c>
      <c r="D106" s="121"/>
      <c r="E106" s="121"/>
      <c r="F106" s="16" t="s">
        <v>41</v>
      </c>
      <c r="G106" s="37"/>
      <c r="H106" s="17"/>
      <c r="I106" s="30">
        <v>230.04</v>
      </c>
      <c r="J106" s="29"/>
    </row>
    <row r="107" spans="1:13" ht="17.25" customHeight="1" x14ac:dyDescent="0.25">
      <c r="A107" s="111"/>
      <c r="B107" s="111"/>
      <c r="C107" s="121" t="s">
        <v>150</v>
      </c>
      <c r="D107" s="121"/>
      <c r="E107" s="121"/>
      <c r="F107" s="16" t="s">
        <v>95</v>
      </c>
      <c r="G107" s="37"/>
      <c r="H107" s="17"/>
      <c r="I107" s="30">
        <v>690.08</v>
      </c>
      <c r="J107" s="29"/>
    </row>
    <row r="108" spans="1:13" ht="17.25" customHeight="1" x14ac:dyDescent="0.25">
      <c r="A108" s="104"/>
      <c r="B108" s="104"/>
      <c r="C108" s="108" t="s">
        <v>151</v>
      </c>
      <c r="D108" s="108"/>
      <c r="E108" s="108"/>
      <c r="F108" s="24" t="s">
        <v>18</v>
      </c>
      <c r="G108" s="35"/>
      <c r="H108" s="25"/>
      <c r="I108" s="18">
        <v>122.26</v>
      </c>
      <c r="J108" s="29"/>
      <c r="K108" s="31"/>
    </row>
    <row r="109" spans="1:13" ht="17.25" customHeight="1" x14ac:dyDescent="0.25">
      <c r="A109" s="6">
        <v>48</v>
      </c>
      <c r="B109" s="6">
        <v>897</v>
      </c>
      <c r="C109" s="105" t="s">
        <v>152</v>
      </c>
      <c r="D109" s="105"/>
      <c r="E109" s="105"/>
      <c r="F109" s="16" t="s">
        <v>153</v>
      </c>
      <c r="G109" s="9"/>
      <c r="H109" s="27"/>
      <c r="I109" s="28">
        <v>426.51</v>
      </c>
      <c r="J109" s="29"/>
    </row>
    <row r="110" spans="1:13" ht="18" customHeight="1" x14ac:dyDescent="0.25">
      <c r="A110" s="103">
        <v>49</v>
      </c>
      <c r="B110" s="103">
        <v>898</v>
      </c>
      <c r="C110" s="107" t="s">
        <v>122</v>
      </c>
      <c r="D110" s="107"/>
      <c r="E110" s="107"/>
      <c r="F110" s="21" t="s">
        <v>78</v>
      </c>
      <c r="G110" s="21" t="s">
        <v>123</v>
      </c>
      <c r="H110" s="22">
        <v>3188</v>
      </c>
      <c r="I110" s="14">
        <v>137.08000000000001</v>
      </c>
      <c r="J110" s="29"/>
    </row>
    <row r="111" spans="1:13" ht="15.75" customHeight="1" x14ac:dyDescent="0.25">
      <c r="A111" s="104"/>
      <c r="B111" s="104"/>
      <c r="C111" s="129" t="s">
        <v>124</v>
      </c>
      <c r="D111" s="130"/>
      <c r="E111" s="131"/>
      <c r="F111" s="24" t="s">
        <v>78</v>
      </c>
      <c r="G111" s="24"/>
      <c r="H111" s="25"/>
      <c r="I111" s="18">
        <v>137.08000000000001</v>
      </c>
      <c r="J111" s="29"/>
    </row>
    <row r="112" spans="1:13" x14ac:dyDescent="0.25">
      <c r="A112" s="103">
        <v>50</v>
      </c>
      <c r="B112" s="103">
        <v>899</v>
      </c>
      <c r="C112" s="107" t="s">
        <v>154</v>
      </c>
      <c r="D112" s="107"/>
      <c r="E112" s="107"/>
      <c r="F112" s="21" t="s">
        <v>155</v>
      </c>
      <c r="G112" s="62"/>
      <c r="H112" s="22"/>
      <c r="I112" s="22">
        <v>28.92</v>
      </c>
      <c r="J112" s="6"/>
    </row>
    <row r="113" spans="1:18" x14ac:dyDescent="0.25">
      <c r="A113" s="111"/>
      <c r="B113" s="111"/>
      <c r="C113" s="121" t="s">
        <v>156</v>
      </c>
      <c r="D113" s="121"/>
      <c r="E113" s="121"/>
      <c r="F113" s="16" t="s">
        <v>157</v>
      </c>
      <c r="G113" s="54"/>
      <c r="H113" s="17"/>
      <c r="I113" s="17">
        <v>28.92</v>
      </c>
      <c r="J113" s="6"/>
    </row>
    <row r="114" spans="1:18" x14ac:dyDescent="0.25">
      <c r="A114" s="111"/>
      <c r="B114" s="111"/>
      <c r="C114" s="121" t="s">
        <v>158</v>
      </c>
      <c r="D114" s="121"/>
      <c r="E114" s="121"/>
      <c r="F114" s="16" t="s">
        <v>159</v>
      </c>
      <c r="G114" s="54"/>
      <c r="H114" s="17"/>
      <c r="I114" s="17">
        <v>28.92</v>
      </c>
      <c r="J114" s="6"/>
    </row>
    <row r="115" spans="1:18" x14ac:dyDescent="0.25">
      <c r="A115" s="111"/>
      <c r="B115" s="111"/>
      <c r="C115" s="121" t="s">
        <v>160</v>
      </c>
      <c r="D115" s="121"/>
      <c r="E115" s="121"/>
      <c r="F115" s="16" t="s">
        <v>161</v>
      </c>
      <c r="G115" s="54"/>
      <c r="H115" s="17"/>
      <c r="I115" s="17">
        <v>7.25</v>
      </c>
      <c r="J115" s="6"/>
    </row>
    <row r="116" spans="1:18" x14ac:dyDescent="0.25">
      <c r="A116" s="111"/>
      <c r="B116" s="111"/>
      <c r="C116" s="121" t="s">
        <v>162</v>
      </c>
      <c r="D116" s="121"/>
      <c r="E116" s="121"/>
      <c r="F116" s="16" t="s">
        <v>45</v>
      </c>
      <c r="G116" s="54"/>
      <c r="H116" s="17"/>
      <c r="I116" s="63">
        <v>10.84</v>
      </c>
      <c r="J116" s="6"/>
    </row>
    <row r="117" spans="1:18" x14ac:dyDescent="0.25">
      <c r="A117" s="111"/>
      <c r="B117" s="111"/>
      <c r="C117" s="121" t="s">
        <v>154</v>
      </c>
      <c r="D117" s="121"/>
      <c r="E117" s="121"/>
      <c r="F117" s="16" t="s">
        <v>163</v>
      </c>
      <c r="G117" s="54"/>
      <c r="H117" s="17"/>
      <c r="I117" s="63">
        <v>10.84</v>
      </c>
      <c r="J117" s="6"/>
    </row>
    <row r="118" spans="1:18" x14ac:dyDescent="0.25">
      <c r="A118" s="111"/>
      <c r="B118" s="111"/>
      <c r="C118" s="121" t="s">
        <v>164</v>
      </c>
      <c r="D118" s="121"/>
      <c r="E118" s="121"/>
      <c r="F118" s="41" t="s">
        <v>24</v>
      </c>
      <c r="G118" s="55"/>
      <c r="H118" s="42"/>
      <c r="I118" s="17">
        <v>57.87</v>
      </c>
      <c r="J118" s="6"/>
    </row>
    <row r="119" spans="1:18" x14ac:dyDescent="0.25">
      <c r="A119" s="111"/>
      <c r="B119" s="111"/>
      <c r="C119" s="121" t="s">
        <v>165</v>
      </c>
      <c r="D119" s="121"/>
      <c r="E119" s="121"/>
      <c r="F119" s="41" t="s">
        <v>24</v>
      </c>
      <c r="G119" s="55"/>
      <c r="H119" s="42"/>
      <c r="I119" s="17">
        <v>57.87</v>
      </c>
      <c r="J119" s="6"/>
    </row>
    <row r="120" spans="1:18" x14ac:dyDescent="0.25">
      <c r="A120" s="104"/>
      <c r="B120" s="104"/>
      <c r="C120" s="120" t="s">
        <v>166</v>
      </c>
      <c r="D120" s="120"/>
      <c r="E120" s="120"/>
      <c r="F120" s="24" t="s">
        <v>132</v>
      </c>
      <c r="G120" s="39"/>
      <c r="H120" s="25"/>
      <c r="I120" s="25">
        <v>115.69</v>
      </c>
      <c r="J120" s="6"/>
      <c r="K120" s="64"/>
    </row>
    <row r="121" spans="1:18" ht="17.25" customHeight="1" x14ac:dyDescent="0.25">
      <c r="A121" s="6">
        <v>51</v>
      </c>
      <c r="B121" s="6">
        <v>900</v>
      </c>
      <c r="C121" s="105" t="s">
        <v>124</v>
      </c>
      <c r="D121" s="105"/>
      <c r="E121" s="105"/>
      <c r="F121" s="6" t="s">
        <v>167</v>
      </c>
      <c r="G121" s="9" t="s">
        <v>19</v>
      </c>
      <c r="H121" s="27">
        <v>2375</v>
      </c>
      <c r="I121" s="28">
        <v>548.11</v>
      </c>
      <c r="J121" s="29"/>
    </row>
    <row r="122" spans="1:18" ht="17.25" customHeight="1" x14ac:dyDescent="0.25">
      <c r="A122" s="6">
        <v>52</v>
      </c>
      <c r="B122" s="6">
        <v>1364</v>
      </c>
      <c r="C122" s="105" t="s">
        <v>168</v>
      </c>
      <c r="D122" s="105"/>
      <c r="E122" s="105"/>
      <c r="F122" s="6" t="s">
        <v>28</v>
      </c>
      <c r="G122" s="9" t="s">
        <v>169</v>
      </c>
      <c r="H122" s="27">
        <v>3625</v>
      </c>
      <c r="I122" s="28">
        <v>761.25</v>
      </c>
      <c r="J122" s="29"/>
    </row>
    <row r="123" spans="1:18" ht="17.25" customHeight="1" x14ac:dyDescent="0.25">
      <c r="A123" s="6">
        <v>53</v>
      </c>
      <c r="B123" s="6">
        <v>1365</v>
      </c>
      <c r="C123" s="105" t="s">
        <v>170</v>
      </c>
      <c r="D123" s="105"/>
      <c r="E123" s="105"/>
      <c r="F123" s="6" t="s">
        <v>171</v>
      </c>
      <c r="G123" s="9" t="s">
        <v>169</v>
      </c>
      <c r="H123" s="27">
        <v>3043</v>
      </c>
      <c r="I123" s="28">
        <v>639.03</v>
      </c>
      <c r="J123" s="29"/>
    </row>
    <row r="124" spans="1:18" ht="17.25" customHeight="1" x14ac:dyDescent="0.25">
      <c r="A124" s="6">
        <v>54</v>
      </c>
      <c r="B124" s="6">
        <v>1366</v>
      </c>
      <c r="C124" s="105" t="s">
        <v>172</v>
      </c>
      <c r="D124" s="105"/>
      <c r="E124" s="105"/>
      <c r="F124" s="6" t="s">
        <v>173</v>
      </c>
      <c r="G124" s="9" t="s">
        <v>169</v>
      </c>
      <c r="H124" s="27">
        <v>4205</v>
      </c>
      <c r="I124" s="28">
        <v>883.05</v>
      </c>
      <c r="J124" s="29"/>
    </row>
    <row r="125" spans="1:18" x14ac:dyDescent="0.25">
      <c r="A125" s="103">
        <v>55</v>
      </c>
      <c r="B125" s="132">
        <v>1389</v>
      </c>
      <c r="C125" s="107" t="s">
        <v>174</v>
      </c>
      <c r="D125" s="107"/>
      <c r="E125" s="107"/>
      <c r="F125" s="21" t="s">
        <v>175</v>
      </c>
      <c r="G125" s="21"/>
      <c r="H125" s="22"/>
      <c r="I125" s="14">
        <v>183.75</v>
      </c>
      <c r="J125" s="29"/>
      <c r="P125" s="137"/>
      <c r="Q125" s="137"/>
      <c r="R125" s="65"/>
    </row>
    <row r="126" spans="1:18" x14ac:dyDescent="0.25">
      <c r="A126" s="104"/>
      <c r="B126" s="133"/>
      <c r="C126" s="108" t="s">
        <v>176</v>
      </c>
      <c r="D126" s="108"/>
      <c r="E126" s="108"/>
      <c r="F126" s="24" t="s">
        <v>76</v>
      </c>
      <c r="G126" s="24"/>
      <c r="H126" s="25"/>
      <c r="I126" s="18">
        <v>183.75</v>
      </c>
      <c r="J126" s="29"/>
      <c r="P126" s="31"/>
      <c r="Q126" s="31"/>
      <c r="R126" s="65"/>
    </row>
    <row r="127" spans="1:18" ht="17.25" customHeight="1" x14ac:dyDescent="0.25">
      <c r="A127" s="6">
        <v>56</v>
      </c>
      <c r="B127" s="6">
        <v>1390</v>
      </c>
      <c r="C127" s="105" t="s">
        <v>177</v>
      </c>
      <c r="D127" s="105"/>
      <c r="E127" s="105"/>
      <c r="F127" s="6" t="s">
        <v>95</v>
      </c>
      <c r="G127" s="9"/>
      <c r="H127" s="27"/>
      <c r="I127" s="28">
        <v>374.01</v>
      </c>
      <c r="J127" s="29"/>
      <c r="L127" s="32"/>
    </row>
    <row r="128" spans="1:18" x14ac:dyDescent="0.25">
      <c r="A128" s="103">
        <v>57</v>
      </c>
      <c r="B128" s="132">
        <v>1391</v>
      </c>
      <c r="C128" s="107" t="s">
        <v>178</v>
      </c>
      <c r="D128" s="107"/>
      <c r="E128" s="107"/>
      <c r="F128" s="21" t="s">
        <v>161</v>
      </c>
      <c r="G128" s="21"/>
      <c r="H128" s="22"/>
      <c r="I128" s="14">
        <v>91.87</v>
      </c>
      <c r="J128" s="29"/>
    </row>
    <row r="129" spans="1:10" x14ac:dyDescent="0.25">
      <c r="A129" s="111"/>
      <c r="B129" s="134"/>
      <c r="C129" s="121" t="s">
        <v>179</v>
      </c>
      <c r="D129" s="121"/>
      <c r="E129" s="121"/>
      <c r="F129" s="16" t="s">
        <v>45</v>
      </c>
      <c r="G129" s="16"/>
      <c r="H129" s="17"/>
      <c r="I129" s="30">
        <v>91.87</v>
      </c>
      <c r="J129" s="33"/>
    </row>
    <row r="130" spans="1:10" x14ac:dyDescent="0.25">
      <c r="A130" s="111"/>
      <c r="B130" s="134"/>
      <c r="C130" s="121" t="s">
        <v>180</v>
      </c>
      <c r="D130" s="121"/>
      <c r="E130" s="121"/>
      <c r="F130" s="16" t="s">
        <v>45</v>
      </c>
      <c r="G130" s="16"/>
      <c r="H130" s="17"/>
      <c r="I130" s="30">
        <v>91.87</v>
      </c>
      <c r="J130" s="33"/>
    </row>
    <row r="131" spans="1:10" x14ac:dyDescent="0.25">
      <c r="A131" s="104"/>
      <c r="B131" s="133"/>
      <c r="C131" s="108" t="s">
        <v>181</v>
      </c>
      <c r="D131" s="108"/>
      <c r="E131" s="108"/>
      <c r="F131" s="24" t="s">
        <v>163</v>
      </c>
      <c r="G131" s="24"/>
      <c r="H131" s="25"/>
      <c r="I131" s="18">
        <v>91.87</v>
      </c>
      <c r="J131" s="33"/>
    </row>
    <row r="132" spans="1:10" ht="17.25" customHeight="1" x14ac:dyDescent="0.25">
      <c r="A132" s="6">
        <v>58</v>
      </c>
      <c r="B132" s="6">
        <v>1392</v>
      </c>
      <c r="C132" s="105" t="s">
        <v>182</v>
      </c>
      <c r="D132" s="105"/>
      <c r="E132" s="105"/>
      <c r="F132" s="6" t="s">
        <v>76</v>
      </c>
      <c r="G132" s="9" t="s">
        <v>137</v>
      </c>
      <c r="H132" s="27">
        <v>3437</v>
      </c>
      <c r="I132" s="28">
        <v>419.31</v>
      </c>
      <c r="J132" s="29"/>
    </row>
    <row r="133" spans="1:10" ht="17.25" customHeight="1" x14ac:dyDescent="0.25">
      <c r="A133" s="6">
        <v>59</v>
      </c>
      <c r="B133" s="6">
        <v>1407</v>
      </c>
      <c r="C133" s="105" t="s">
        <v>183</v>
      </c>
      <c r="D133" s="105"/>
      <c r="E133" s="105"/>
      <c r="F133" s="6" t="s">
        <v>93</v>
      </c>
      <c r="G133" s="9"/>
      <c r="H133" s="27"/>
      <c r="I133" s="28">
        <v>564.38</v>
      </c>
      <c r="J133" s="29"/>
    </row>
    <row r="134" spans="1:10" ht="17.25" customHeight="1" x14ac:dyDescent="0.25">
      <c r="A134" s="6">
        <v>60</v>
      </c>
      <c r="B134" s="6">
        <v>1408</v>
      </c>
      <c r="C134" s="105" t="s">
        <v>51</v>
      </c>
      <c r="D134" s="105"/>
      <c r="E134" s="105"/>
      <c r="F134" s="6" t="s">
        <v>24</v>
      </c>
      <c r="G134" s="9"/>
      <c r="H134" s="27"/>
      <c r="I134" s="28">
        <v>393.75</v>
      </c>
      <c r="J134" s="29"/>
    </row>
    <row r="135" spans="1:10" ht="17.25" customHeight="1" x14ac:dyDescent="0.25">
      <c r="A135" s="6">
        <v>61</v>
      </c>
      <c r="B135" s="6">
        <v>1409</v>
      </c>
      <c r="C135" s="105" t="s">
        <v>184</v>
      </c>
      <c r="D135" s="105"/>
      <c r="E135" s="105"/>
      <c r="F135" s="6" t="s">
        <v>185</v>
      </c>
      <c r="G135" s="9"/>
      <c r="H135" s="27"/>
      <c r="I135" s="28">
        <v>150.88999999999999</v>
      </c>
      <c r="J135" s="29"/>
    </row>
    <row r="136" spans="1:10" x14ac:dyDescent="0.25">
      <c r="A136" s="103">
        <v>62</v>
      </c>
      <c r="B136" s="132">
        <v>1410</v>
      </c>
      <c r="C136" s="107" t="s">
        <v>55</v>
      </c>
      <c r="D136" s="107"/>
      <c r="E136" s="107"/>
      <c r="F136" s="21" t="s">
        <v>41</v>
      </c>
      <c r="G136" s="34"/>
      <c r="H136" s="22"/>
      <c r="I136" s="14">
        <v>203.44</v>
      </c>
      <c r="J136" s="29"/>
    </row>
    <row r="137" spans="1:10" x14ac:dyDescent="0.25">
      <c r="A137" s="104"/>
      <c r="B137" s="133"/>
      <c r="C137" s="108" t="s">
        <v>56</v>
      </c>
      <c r="D137" s="108"/>
      <c r="E137" s="108"/>
      <c r="F137" s="66" t="s">
        <v>57</v>
      </c>
      <c r="G137" s="24"/>
      <c r="H137" s="25"/>
      <c r="I137" s="18">
        <v>203.44</v>
      </c>
    </row>
    <row r="138" spans="1:10" x14ac:dyDescent="0.25">
      <c r="A138" s="67"/>
      <c r="B138" s="67"/>
      <c r="C138" s="68"/>
      <c r="D138" s="68"/>
      <c r="E138" s="68"/>
      <c r="F138" s="97"/>
      <c r="G138" s="96"/>
      <c r="H138" s="69"/>
      <c r="I138" s="70">
        <f>SUM(I12:I137)</f>
        <v>60192.85000000002</v>
      </c>
    </row>
    <row r="140" spans="1:10" ht="15.75" x14ac:dyDescent="0.25">
      <c r="B140" s="135"/>
      <c r="C140" s="135"/>
      <c r="D140" s="72"/>
      <c r="E140" s="73"/>
      <c r="F140" s="73"/>
      <c r="G140" s="73"/>
      <c r="H140" s="73"/>
      <c r="I140" s="74"/>
      <c r="J140" s="75"/>
    </row>
    <row r="141" spans="1:10" x14ac:dyDescent="0.25">
      <c r="B141" s="135"/>
      <c r="C141" s="135"/>
      <c r="D141" s="72"/>
      <c r="E141" s="136"/>
      <c r="F141" s="136"/>
      <c r="G141" s="136"/>
      <c r="H141" s="136"/>
    </row>
  </sheetData>
  <mergeCells count="199">
    <mergeCell ref="G141:H141"/>
    <mergeCell ref="P125:Q125"/>
    <mergeCell ref="C126:E126"/>
    <mergeCell ref="C127:E127"/>
    <mergeCell ref="A136:A137"/>
    <mergeCell ref="B136:B137"/>
    <mergeCell ref="C136:E136"/>
    <mergeCell ref="C137:E137"/>
    <mergeCell ref="C132:E132"/>
    <mergeCell ref="C133:E133"/>
    <mergeCell ref="C134:E134"/>
    <mergeCell ref="C135:E135"/>
    <mergeCell ref="A128:A131"/>
    <mergeCell ref="B128:B131"/>
    <mergeCell ref="C128:E128"/>
    <mergeCell ref="C129:E129"/>
    <mergeCell ref="C130:E130"/>
    <mergeCell ref="C131:E131"/>
    <mergeCell ref="B140:C140"/>
    <mergeCell ref="B141:C141"/>
    <mergeCell ref="E141:F141"/>
    <mergeCell ref="C123:E123"/>
    <mergeCell ref="C124:E124"/>
    <mergeCell ref="A125:A126"/>
    <mergeCell ref="B125:B126"/>
    <mergeCell ref="C125:E125"/>
    <mergeCell ref="C107:E107"/>
    <mergeCell ref="C120:E120"/>
    <mergeCell ref="C121:E121"/>
    <mergeCell ref="C122:E122"/>
    <mergeCell ref="C109:E109"/>
    <mergeCell ref="A112:A120"/>
    <mergeCell ref="B112:B120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A110:A111"/>
    <mergeCell ref="B110:B111"/>
    <mergeCell ref="C110:E110"/>
    <mergeCell ref="C111:E111"/>
    <mergeCell ref="A105:A108"/>
    <mergeCell ref="B105:B108"/>
    <mergeCell ref="C105:E105"/>
    <mergeCell ref="C106:E106"/>
    <mergeCell ref="C102:E102"/>
    <mergeCell ref="A103:A104"/>
    <mergeCell ref="B103:B104"/>
    <mergeCell ref="C103:E103"/>
    <mergeCell ref="C104:E104"/>
    <mergeCell ref="C108:E108"/>
    <mergeCell ref="A97:A101"/>
    <mergeCell ref="B97:B101"/>
    <mergeCell ref="C97:E97"/>
    <mergeCell ref="C98:E98"/>
    <mergeCell ref="C99:E99"/>
    <mergeCell ref="C100:E100"/>
    <mergeCell ref="C101:E101"/>
    <mergeCell ref="C93:E93"/>
    <mergeCell ref="C94:E94"/>
    <mergeCell ref="A95:A96"/>
    <mergeCell ref="B95:B96"/>
    <mergeCell ref="C95:E95"/>
    <mergeCell ref="C96:E96"/>
    <mergeCell ref="C89:E89"/>
    <mergeCell ref="C90:E90"/>
    <mergeCell ref="A82:A84"/>
    <mergeCell ref="B82:B84"/>
    <mergeCell ref="C82:E82"/>
    <mergeCell ref="C83:E83"/>
    <mergeCell ref="C84:E84"/>
    <mergeCell ref="C91:E91"/>
    <mergeCell ref="C92:E92"/>
    <mergeCell ref="A85:A88"/>
    <mergeCell ref="B85:B88"/>
    <mergeCell ref="C85:E85"/>
    <mergeCell ref="C86:E86"/>
    <mergeCell ref="C87:E87"/>
    <mergeCell ref="C88:E88"/>
    <mergeCell ref="A89:A90"/>
    <mergeCell ref="B89:B90"/>
    <mergeCell ref="C77:E77"/>
    <mergeCell ref="C78:E78"/>
    <mergeCell ref="C66:E66"/>
    <mergeCell ref="C71:E71"/>
    <mergeCell ref="C72:E72"/>
    <mergeCell ref="C73:E73"/>
    <mergeCell ref="C70:E70"/>
    <mergeCell ref="A79:A81"/>
    <mergeCell ref="B79:B81"/>
    <mergeCell ref="C79:E79"/>
    <mergeCell ref="C80:E80"/>
    <mergeCell ref="C81:E81"/>
    <mergeCell ref="A74:A78"/>
    <mergeCell ref="B74:B78"/>
    <mergeCell ref="C74:E74"/>
    <mergeCell ref="C75:E75"/>
    <mergeCell ref="C76:E76"/>
    <mergeCell ref="A63:A65"/>
    <mergeCell ref="B63:B65"/>
    <mergeCell ref="C63:E63"/>
    <mergeCell ref="C64:E64"/>
    <mergeCell ref="C65:E65"/>
    <mergeCell ref="A67:A70"/>
    <mergeCell ref="B67:B70"/>
    <mergeCell ref="C67:E67"/>
    <mergeCell ref="C68:E68"/>
    <mergeCell ref="C69:E69"/>
    <mergeCell ref="C62:E62"/>
    <mergeCell ref="C55:E55"/>
    <mergeCell ref="C56:E56"/>
    <mergeCell ref="A57:A58"/>
    <mergeCell ref="B57:B58"/>
    <mergeCell ref="C57:E57"/>
    <mergeCell ref="C58:E58"/>
    <mergeCell ref="A59:A61"/>
    <mergeCell ref="B59:B61"/>
    <mergeCell ref="C59:E59"/>
    <mergeCell ref="C60:E60"/>
    <mergeCell ref="C61:E61"/>
    <mergeCell ref="C46:E46"/>
    <mergeCell ref="A47:A50"/>
    <mergeCell ref="B47:B50"/>
    <mergeCell ref="C47:E47"/>
    <mergeCell ref="C48:E48"/>
    <mergeCell ref="C49:E49"/>
    <mergeCell ref="C50:E50"/>
    <mergeCell ref="A51:A54"/>
    <mergeCell ref="B51:B54"/>
    <mergeCell ref="C51:E51"/>
    <mergeCell ref="C52:E52"/>
    <mergeCell ref="C53:E53"/>
    <mergeCell ref="C54:E54"/>
    <mergeCell ref="A44:A45"/>
    <mergeCell ref="B44:B45"/>
    <mergeCell ref="C44:E44"/>
    <mergeCell ref="C45:E45"/>
    <mergeCell ref="C41:E41"/>
    <mergeCell ref="A42:A43"/>
    <mergeCell ref="B42:B43"/>
    <mergeCell ref="C42:E42"/>
    <mergeCell ref="C43:E43"/>
    <mergeCell ref="B34:B36"/>
    <mergeCell ref="C34:E34"/>
    <mergeCell ref="C35:E35"/>
    <mergeCell ref="C36:E36"/>
    <mergeCell ref="C37:E37"/>
    <mergeCell ref="C38:E38"/>
    <mergeCell ref="A39:A40"/>
    <mergeCell ref="B39:B40"/>
    <mergeCell ref="C39:E39"/>
    <mergeCell ref="C40:E40"/>
    <mergeCell ref="C32:E32"/>
    <mergeCell ref="C33:E33"/>
    <mergeCell ref="A34:A36"/>
    <mergeCell ref="A30:A31"/>
    <mergeCell ref="B30:B31"/>
    <mergeCell ref="C30:E31"/>
    <mergeCell ref="F30:F31"/>
    <mergeCell ref="I25:I26"/>
    <mergeCell ref="C27:E27"/>
    <mergeCell ref="C28:E28"/>
    <mergeCell ref="C29:E29"/>
    <mergeCell ref="A25:A26"/>
    <mergeCell ref="B25:B26"/>
    <mergeCell ref="I30:I31"/>
    <mergeCell ref="I18:I19"/>
    <mergeCell ref="A20:A24"/>
    <mergeCell ref="B20:B24"/>
    <mergeCell ref="C20:E20"/>
    <mergeCell ref="C21:E21"/>
    <mergeCell ref="C22:E22"/>
    <mergeCell ref="C25:E26"/>
    <mergeCell ref="F25:F26"/>
    <mergeCell ref="C16:E16"/>
    <mergeCell ref="C17:E17"/>
    <mergeCell ref="C23:E23"/>
    <mergeCell ref="C24:E24"/>
    <mergeCell ref="C18:E19"/>
    <mergeCell ref="B6:H6"/>
    <mergeCell ref="B7:F7"/>
    <mergeCell ref="B8:H8"/>
    <mergeCell ref="B9:F9"/>
    <mergeCell ref="A18:A19"/>
    <mergeCell ref="B18:B19"/>
    <mergeCell ref="F18:F19"/>
    <mergeCell ref="C11:E11"/>
    <mergeCell ref="A12:A13"/>
    <mergeCell ref="B12:B13"/>
    <mergeCell ref="C12:E12"/>
    <mergeCell ref="C13:E13"/>
    <mergeCell ref="A14:A15"/>
    <mergeCell ref="B14:B15"/>
    <mergeCell ref="C14:E14"/>
    <mergeCell ref="C15:E15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opLeftCell="A34" workbookViewId="0">
      <selection activeCell="A54" sqref="A54:B54"/>
    </sheetView>
  </sheetViews>
  <sheetFormatPr defaultRowHeight="15" x14ac:dyDescent="0.25"/>
  <cols>
    <col min="1" max="1" width="6.28515625" style="4" customWidth="1"/>
    <col min="2" max="2" width="10.28515625" style="4" customWidth="1"/>
    <col min="4" max="4" width="22.140625" customWidth="1"/>
    <col min="5" max="5" width="31.5703125" customWidth="1"/>
    <col min="6" max="6" width="21.140625" style="76" hidden="1" customWidth="1"/>
    <col min="7" max="7" width="12.85546875" style="31" hidden="1" customWidth="1"/>
    <col min="8" max="8" width="20.42578125" style="31" hidden="1" customWidth="1"/>
  </cols>
  <sheetData>
    <row r="1" spans="1:14" ht="15.75" x14ac:dyDescent="0.25">
      <c r="A1" s="1" t="s">
        <v>0</v>
      </c>
      <c r="B1" s="1"/>
      <c r="C1" s="1"/>
      <c r="D1" s="1"/>
      <c r="E1" s="1"/>
      <c r="F1" s="1"/>
    </row>
    <row r="2" spans="1:14" ht="15.75" x14ac:dyDescent="0.25">
      <c r="A2" s="1" t="s">
        <v>1</v>
      </c>
      <c r="B2" s="1"/>
      <c r="C2" s="1"/>
      <c r="D2" s="1"/>
      <c r="E2" s="1"/>
      <c r="F2" s="1"/>
    </row>
    <row r="3" spans="1:14" ht="15.75" x14ac:dyDescent="0.25">
      <c r="A3" s="1" t="s">
        <v>3</v>
      </c>
      <c r="B3" s="1"/>
      <c r="C3" s="1"/>
      <c r="D3" s="1"/>
      <c r="E3" s="1"/>
      <c r="F3" s="1"/>
    </row>
    <row r="5" spans="1:14" x14ac:dyDescent="0.25">
      <c r="B5" s="100" t="s">
        <v>4</v>
      </c>
      <c r="C5" s="100"/>
      <c r="D5" s="100"/>
      <c r="E5" s="100"/>
      <c r="F5" s="100"/>
      <c r="G5" s="100"/>
      <c r="H5" s="100"/>
    </row>
    <row r="6" spans="1:14" x14ac:dyDescent="0.25">
      <c r="B6" s="100" t="s">
        <v>5</v>
      </c>
      <c r="C6" s="100"/>
      <c r="D6" s="100"/>
      <c r="E6" s="100"/>
      <c r="F6" s="100"/>
      <c r="G6" s="100"/>
      <c r="H6" s="100"/>
    </row>
    <row r="7" spans="1:14" x14ac:dyDescent="0.25">
      <c r="B7" s="100" t="s">
        <v>6</v>
      </c>
      <c r="C7" s="100"/>
      <c r="D7" s="100"/>
      <c r="E7" s="100"/>
      <c r="F7" s="100"/>
      <c r="G7" s="100"/>
      <c r="H7" s="100"/>
    </row>
    <row r="8" spans="1:14" x14ac:dyDescent="0.25">
      <c r="B8" s="100" t="s">
        <v>242</v>
      </c>
      <c r="C8" s="100"/>
      <c r="D8" s="100"/>
      <c r="E8" s="100"/>
      <c r="F8" s="100"/>
      <c r="G8" s="100"/>
      <c r="H8" s="100"/>
    </row>
    <row r="9" spans="1:14" x14ac:dyDescent="0.25">
      <c r="A9" s="67"/>
      <c r="B9" s="67"/>
      <c r="C9" s="118"/>
      <c r="D9" s="118"/>
      <c r="E9" s="118"/>
      <c r="F9" s="77"/>
      <c r="G9" s="78"/>
      <c r="H9" s="78"/>
    </row>
    <row r="10" spans="1:14" ht="45" x14ac:dyDescent="0.25">
      <c r="A10" s="79" t="s">
        <v>7</v>
      </c>
      <c r="B10" s="80" t="s">
        <v>8</v>
      </c>
      <c r="C10" s="138" t="s">
        <v>9</v>
      </c>
      <c r="D10" s="139"/>
      <c r="E10" s="79" t="s">
        <v>10</v>
      </c>
      <c r="F10" s="81" t="s">
        <v>11</v>
      </c>
      <c r="G10" s="82" t="s">
        <v>12</v>
      </c>
      <c r="H10" s="83" t="s">
        <v>13</v>
      </c>
    </row>
    <row r="11" spans="1:14" ht="17.25" customHeight="1" x14ac:dyDescent="0.25">
      <c r="A11" s="132">
        <v>1</v>
      </c>
      <c r="B11" s="103">
        <v>101</v>
      </c>
      <c r="C11" s="107" t="s">
        <v>186</v>
      </c>
      <c r="D11" s="107"/>
      <c r="E11" s="21" t="s">
        <v>18</v>
      </c>
      <c r="F11" s="34" t="s">
        <v>187</v>
      </c>
      <c r="G11" s="22">
        <v>127.72</v>
      </c>
      <c r="H11" s="22">
        <v>872.73</v>
      </c>
      <c r="N11" s="84"/>
    </row>
    <row r="12" spans="1:14" ht="15.75" customHeight="1" x14ac:dyDescent="0.25">
      <c r="A12" s="134"/>
      <c r="B12" s="111"/>
      <c r="C12" s="113" t="s">
        <v>188</v>
      </c>
      <c r="D12" s="113"/>
      <c r="E12" s="16" t="s">
        <v>189</v>
      </c>
      <c r="F12" s="37"/>
      <c r="G12" s="17"/>
      <c r="H12" s="17">
        <v>1309.0899999999999</v>
      </c>
      <c r="N12" s="85"/>
    </row>
    <row r="13" spans="1:14" ht="14.25" customHeight="1" x14ac:dyDescent="0.25">
      <c r="A13" s="133"/>
      <c r="B13" s="104"/>
      <c r="C13" s="108" t="s">
        <v>190</v>
      </c>
      <c r="D13" s="108"/>
      <c r="E13" s="24" t="s">
        <v>144</v>
      </c>
      <c r="F13" s="35"/>
      <c r="G13" s="25"/>
      <c r="H13" s="25">
        <v>3176.94</v>
      </c>
      <c r="I13" s="31"/>
      <c r="N13" s="85"/>
    </row>
    <row r="14" spans="1:14" ht="15" customHeight="1" x14ac:dyDescent="0.25">
      <c r="A14" s="132">
        <v>2</v>
      </c>
      <c r="B14" s="103">
        <v>103</v>
      </c>
      <c r="C14" s="107" t="s">
        <v>191</v>
      </c>
      <c r="D14" s="107"/>
      <c r="E14" s="21" t="s">
        <v>155</v>
      </c>
      <c r="F14" s="34"/>
      <c r="G14" s="22"/>
      <c r="H14" s="22">
        <v>551.25</v>
      </c>
      <c r="N14" s="86"/>
    </row>
    <row r="15" spans="1:14" ht="15" customHeight="1" x14ac:dyDescent="0.25">
      <c r="A15" s="133"/>
      <c r="B15" s="104"/>
      <c r="C15" s="108" t="s">
        <v>99</v>
      </c>
      <c r="D15" s="108"/>
      <c r="E15" s="24"/>
      <c r="F15" s="35"/>
      <c r="G15" s="25"/>
      <c r="H15" s="25">
        <v>131.25</v>
      </c>
      <c r="I15" s="31"/>
      <c r="N15" s="86"/>
    </row>
    <row r="16" spans="1:14" ht="18" customHeight="1" x14ac:dyDescent="0.25">
      <c r="A16" s="87">
        <v>3</v>
      </c>
      <c r="B16" s="6">
        <v>119</v>
      </c>
      <c r="C16" s="105" t="s">
        <v>192</v>
      </c>
      <c r="D16" s="105"/>
      <c r="E16" s="6" t="s">
        <v>193</v>
      </c>
      <c r="F16" s="9"/>
      <c r="G16" s="27"/>
      <c r="H16" s="27">
        <v>452.76</v>
      </c>
      <c r="N16" s="86"/>
    </row>
    <row r="17" spans="1:21" ht="16.5" customHeight="1" x14ac:dyDescent="0.25">
      <c r="A17" s="132">
        <v>4</v>
      </c>
      <c r="B17" s="103">
        <v>120</v>
      </c>
      <c r="C17" s="107" t="s">
        <v>194</v>
      </c>
      <c r="D17" s="107"/>
      <c r="E17" s="21" t="s">
        <v>195</v>
      </c>
      <c r="F17" s="34"/>
      <c r="G17" s="22"/>
      <c r="H17" s="22">
        <v>98.43</v>
      </c>
    </row>
    <row r="18" spans="1:21" ht="15.75" customHeight="1" x14ac:dyDescent="0.25">
      <c r="A18" s="134"/>
      <c r="B18" s="111"/>
      <c r="C18" s="121" t="s">
        <v>196</v>
      </c>
      <c r="D18" s="121"/>
      <c r="E18" s="16" t="s">
        <v>197</v>
      </c>
      <c r="F18" s="37"/>
      <c r="G18" s="17"/>
      <c r="H18" s="17">
        <v>98.43</v>
      </c>
    </row>
    <row r="19" spans="1:21" ht="15.75" customHeight="1" x14ac:dyDescent="0.25">
      <c r="A19" s="134"/>
      <c r="B19" s="111"/>
      <c r="C19" s="121" t="s">
        <v>198</v>
      </c>
      <c r="D19" s="121"/>
      <c r="E19" s="16" t="s">
        <v>199</v>
      </c>
      <c r="F19" s="37"/>
      <c r="G19" s="17"/>
      <c r="H19" s="17">
        <v>98.43</v>
      </c>
    </row>
    <row r="20" spans="1:21" ht="15.75" customHeight="1" x14ac:dyDescent="0.25">
      <c r="A20" s="133"/>
      <c r="B20" s="104"/>
      <c r="C20" s="108" t="s">
        <v>200</v>
      </c>
      <c r="D20" s="108"/>
      <c r="E20" s="24" t="s">
        <v>201</v>
      </c>
      <c r="F20" s="35"/>
      <c r="G20" s="25"/>
      <c r="H20" s="25">
        <v>98.43</v>
      </c>
    </row>
    <row r="21" spans="1:21" ht="18" customHeight="1" x14ac:dyDescent="0.25">
      <c r="A21" s="88">
        <v>5</v>
      </c>
      <c r="B21" s="88">
        <v>125</v>
      </c>
      <c r="C21" s="108" t="s">
        <v>202</v>
      </c>
      <c r="D21" s="108"/>
      <c r="E21" s="24" t="s">
        <v>93</v>
      </c>
      <c r="F21" s="35"/>
      <c r="G21" s="25"/>
      <c r="H21" s="25">
        <v>860.48</v>
      </c>
    </row>
    <row r="22" spans="1:21" ht="17.25" customHeight="1" x14ac:dyDescent="0.25">
      <c r="A22" s="103">
        <v>6</v>
      </c>
      <c r="B22" s="103">
        <v>138</v>
      </c>
      <c r="C22" s="107" t="s">
        <v>203</v>
      </c>
      <c r="D22" s="107"/>
      <c r="E22" s="21" t="s">
        <v>45</v>
      </c>
      <c r="F22" s="34" t="s">
        <v>204</v>
      </c>
      <c r="G22" s="22">
        <v>25</v>
      </c>
      <c r="H22" s="22">
        <v>133.12</v>
      </c>
    </row>
    <row r="23" spans="1:21" ht="15" customHeight="1" x14ac:dyDescent="0.25">
      <c r="A23" s="111"/>
      <c r="B23" s="111"/>
      <c r="C23" s="121" t="s">
        <v>205</v>
      </c>
      <c r="D23" s="121"/>
      <c r="E23" s="16" t="s">
        <v>175</v>
      </c>
      <c r="F23" s="37"/>
      <c r="G23" s="17"/>
      <c r="H23" s="17">
        <v>133.12</v>
      </c>
    </row>
    <row r="24" spans="1:21" ht="15" customHeight="1" x14ac:dyDescent="0.25">
      <c r="A24" s="111"/>
      <c r="B24" s="111"/>
      <c r="C24" s="121" t="s">
        <v>206</v>
      </c>
      <c r="D24" s="121"/>
      <c r="E24" s="16" t="s">
        <v>175</v>
      </c>
      <c r="F24" s="37"/>
      <c r="G24" s="17"/>
      <c r="H24" s="17">
        <v>133.12</v>
      </c>
    </row>
    <row r="25" spans="1:21" ht="14.25" customHeight="1" x14ac:dyDescent="0.25">
      <c r="A25" s="111"/>
      <c r="B25" s="111"/>
      <c r="C25" s="121" t="s">
        <v>207</v>
      </c>
      <c r="D25" s="121"/>
      <c r="E25" s="16" t="s">
        <v>175</v>
      </c>
      <c r="F25" s="37"/>
      <c r="G25" s="17"/>
      <c r="H25" s="13">
        <v>133.12</v>
      </c>
    </row>
    <row r="26" spans="1:21" ht="15" customHeight="1" x14ac:dyDescent="0.25">
      <c r="A26" s="104"/>
      <c r="B26" s="104"/>
      <c r="C26" s="120" t="s">
        <v>208</v>
      </c>
      <c r="D26" s="120"/>
      <c r="E26" s="16" t="s">
        <v>193</v>
      </c>
      <c r="F26" s="35"/>
      <c r="G26" s="25"/>
      <c r="H26" s="25">
        <v>177.52</v>
      </c>
      <c r="U26" s="89"/>
    </row>
    <row r="27" spans="1:21" ht="20.25" customHeight="1" x14ac:dyDescent="0.25">
      <c r="A27" s="103">
        <v>7</v>
      </c>
      <c r="B27" s="103">
        <v>139</v>
      </c>
      <c r="C27" s="107" t="s">
        <v>205</v>
      </c>
      <c r="D27" s="107"/>
      <c r="E27" s="21" t="s">
        <v>161</v>
      </c>
      <c r="F27" s="34"/>
      <c r="G27" s="22"/>
      <c r="H27" s="22">
        <v>206.08</v>
      </c>
    </row>
    <row r="28" spans="1:21" ht="15" customHeight="1" x14ac:dyDescent="0.25">
      <c r="A28" s="104"/>
      <c r="B28" s="104"/>
      <c r="C28" s="108" t="s">
        <v>203</v>
      </c>
      <c r="D28" s="108"/>
      <c r="E28" s="24" t="s">
        <v>45</v>
      </c>
      <c r="F28" s="35"/>
      <c r="G28" s="25"/>
      <c r="H28" s="25">
        <v>618.17999999999995</v>
      </c>
    </row>
    <row r="29" spans="1:21" ht="21" customHeight="1" x14ac:dyDescent="0.25">
      <c r="A29" s="6">
        <v>8</v>
      </c>
      <c r="B29" s="6">
        <v>140</v>
      </c>
      <c r="C29" s="140" t="s">
        <v>209</v>
      </c>
      <c r="D29" s="141"/>
      <c r="E29" s="6" t="s">
        <v>210</v>
      </c>
      <c r="F29" s="9"/>
      <c r="G29" s="27"/>
      <c r="H29" s="27">
        <v>299.25</v>
      </c>
      <c r="S29" s="89"/>
    </row>
    <row r="30" spans="1:21" ht="15.75" customHeight="1" x14ac:dyDescent="0.25">
      <c r="A30" s="103">
        <v>9</v>
      </c>
      <c r="B30" s="103">
        <v>141</v>
      </c>
      <c r="C30" s="107" t="s">
        <v>211</v>
      </c>
      <c r="D30" s="107"/>
      <c r="E30" s="21" t="s">
        <v>212</v>
      </c>
      <c r="F30" s="34"/>
      <c r="G30" s="22"/>
      <c r="H30" s="22">
        <v>101.71</v>
      </c>
      <c r="S30" s="89"/>
    </row>
    <row r="31" spans="1:21" ht="15.75" customHeight="1" x14ac:dyDescent="0.25">
      <c r="A31" s="111"/>
      <c r="B31" s="111"/>
      <c r="C31" s="106" t="s">
        <v>213</v>
      </c>
      <c r="D31" s="106"/>
      <c r="E31" s="12" t="s">
        <v>214</v>
      </c>
      <c r="F31" s="90"/>
      <c r="G31" s="13"/>
      <c r="H31" s="17">
        <v>101.71</v>
      </c>
    </row>
    <row r="32" spans="1:21" ht="17.25" customHeight="1" x14ac:dyDescent="0.25">
      <c r="A32" s="111"/>
      <c r="B32" s="111"/>
      <c r="C32" s="121" t="s">
        <v>215</v>
      </c>
      <c r="D32" s="121"/>
      <c r="E32" s="16" t="s">
        <v>212</v>
      </c>
      <c r="F32" s="37"/>
      <c r="G32" s="17"/>
      <c r="H32" s="17">
        <v>101.71</v>
      </c>
      <c r="M32" s="91"/>
    </row>
    <row r="33" spans="1:13" ht="15.75" customHeight="1" x14ac:dyDescent="0.25">
      <c r="A33" s="111"/>
      <c r="B33" s="111"/>
      <c r="C33" s="121" t="s">
        <v>216</v>
      </c>
      <c r="D33" s="121"/>
      <c r="E33" s="16" t="s">
        <v>217</v>
      </c>
      <c r="F33" s="37"/>
      <c r="G33" s="17"/>
      <c r="H33" s="13">
        <v>101.71</v>
      </c>
      <c r="I33" s="31"/>
    </row>
    <row r="34" spans="1:13" ht="15.75" customHeight="1" x14ac:dyDescent="0.25">
      <c r="A34" s="111"/>
      <c r="B34" s="111"/>
      <c r="C34" s="121" t="s">
        <v>218</v>
      </c>
      <c r="D34" s="121"/>
      <c r="E34" s="16" t="s">
        <v>219</v>
      </c>
      <c r="F34" s="37"/>
      <c r="G34" s="17"/>
      <c r="H34" s="17">
        <v>162.74</v>
      </c>
      <c r="I34" s="31"/>
    </row>
    <row r="35" spans="1:13" ht="16.5" customHeight="1" x14ac:dyDescent="0.25">
      <c r="A35" s="111"/>
      <c r="B35" s="111"/>
      <c r="C35" s="121" t="s">
        <v>220</v>
      </c>
      <c r="D35" s="121"/>
      <c r="E35" s="16" t="s">
        <v>221</v>
      </c>
      <c r="F35" s="37"/>
      <c r="G35" s="17"/>
      <c r="H35" s="17">
        <v>101.71</v>
      </c>
      <c r="I35" s="31"/>
    </row>
    <row r="36" spans="1:13" ht="15" customHeight="1" x14ac:dyDescent="0.25">
      <c r="A36" s="111"/>
      <c r="B36" s="111"/>
      <c r="C36" s="121" t="s">
        <v>222</v>
      </c>
      <c r="D36" s="121"/>
      <c r="E36" s="16" t="s">
        <v>223</v>
      </c>
      <c r="F36" s="37"/>
      <c r="G36" s="17"/>
      <c r="H36" s="17">
        <v>101.71</v>
      </c>
      <c r="I36" s="31"/>
    </row>
    <row r="37" spans="1:13" ht="15" customHeight="1" x14ac:dyDescent="0.25">
      <c r="A37" s="111"/>
      <c r="B37" s="111"/>
      <c r="C37" s="121" t="s">
        <v>224</v>
      </c>
      <c r="D37" s="121"/>
      <c r="E37" s="16" t="s">
        <v>199</v>
      </c>
      <c r="F37" s="37"/>
      <c r="G37" s="17"/>
      <c r="H37" s="17">
        <v>101.71</v>
      </c>
      <c r="I37" s="31"/>
    </row>
    <row r="38" spans="1:13" ht="15.75" customHeight="1" x14ac:dyDescent="0.25">
      <c r="A38" s="104"/>
      <c r="B38" s="104"/>
      <c r="C38" s="108" t="s">
        <v>225</v>
      </c>
      <c r="D38" s="108"/>
      <c r="E38" s="24" t="s">
        <v>199</v>
      </c>
      <c r="F38" s="35"/>
      <c r="G38" s="25"/>
      <c r="H38" s="25">
        <v>101.71</v>
      </c>
      <c r="I38" s="31"/>
    </row>
    <row r="39" spans="1:13" ht="15.75" customHeight="1" x14ac:dyDescent="0.25">
      <c r="A39" s="6">
        <v>10</v>
      </c>
      <c r="B39" s="6">
        <v>331</v>
      </c>
      <c r="C39" s="105" t="s">
        <v>226</v>
      </c>
      <c r="D39" s="105"/>
      <c r="E39" s="6" t="s">
        <v>227</v>
      </c>
      <c r="F39" s="9"/>
      <c r="G39" s="27"/>
      <c r="H39" s="27">
        <v>433.55</v>
      </c>
    </row>
    <row r="40" spans="1:13" ht="15.75" customHeight="1" x14ac:dyDescent="0.25">
      <c r="A40" s="103">
        <v>11</v>
      </c>
      <c r="B40" s="103">
        <v>332</v>
      </c>
      <c r="C40" s="107" t="s">
        <v>228</v>
      </c>
      <c r="D40" s="107"/>
      <c r="E40" s="21" t="s">
        <v>76</v>
      </c>
      <c r="F40" s="34"/>
      <c r="G40" s="22"/>
      <c r="H40" s="22">
        <v>366.1</v>
      </c>
    </row>
    <row r="41" spans="1:13" ht="17.25" customHeight="1" x14ac:dyDescent="0.25">
      <c r="A41" s="111"/>
      <c r="B41" s="111"/>
      <c r="C41" s="121" t="s">
        <v>229</v>
      </c>
      <c r="D41" s="121"/>
      <c r="E41" s="16" t="s">
        <v>76</v>
      </c>
      <c r="F41" s="37"/>
      <c r="G41" s="17"/>
      <c r="H41" s="17">
        <v>640.71</v>
      </c>
      <c r="M41" s="31"/>
    </row>
    <row r="42" spans="1:13" ht="17.25" customHeight="1" x14ac:dyDescent="0.25">
      <c r="A42" s="104"/>
      <c r="B42" s="104"/>
      <c r="C42" s="108" t="s">
        <v>230</v>
      </c>
      <c r="D42" s="108"/>
      <c r="E42" s="24" t="s">
        <v>231</v>
      </c>
      <c r="F42" s="35"/>
      <c r="G42" s="25"/>
      <c r="H42" s="25">
        <v>91.52</v>
      </c>
    </row>
    <row r="43" spans="1:13" ht="15.75" customHeight="1" x14ac:dyDescent="0.25">
      <c r="A43" s="21">
        <v>12</v>
      </c>
      <c r="B43" s="21">
        <v>334</v>
      </c>
      <c r="C43" s="107" t="s">
        <v>232</v>
      </c>
      <c r="D43" s="107"/>
      <c r="E43" s="21" t="s">
        <v>233</v>
      </c>
      <c r="F43" s="34"/>
      <c r="G43" s="22"/>
      <c r="H43" s="22">
        <v>193.47</v>
      </c>
    </row>
    <row r="44" spans="1:13" ht="15.75" customHeight="1" x14ac:dyDescent="0.25">
      <c r="A44" s="16"/>
      <c r="B44" s="16"/>
      <c r="C44" s="121" t="s">
        <v>234</v>
      </c>
      <c r="D44" s="121"/>
      <c r="E44" s="92" t="s">
        <v>28</v>
      </c>
      <c r="F44" s="37"/>
      <c r="G44" s="17"/>
      <c r="H44" s="17">
        <v>96.73</v>
      </c>
    </row>
    <row r="45" spans="1:13" ht="15" customHeight="1" x14ac:dyDescent="0.25">
      <c r="A45" s="24"/>
      <c r="B45" s="24"/>
      <c r="C45" s="108" t="s">
        <v>235</v>
      </c>
      <c r="D45" s="108"/>
      <c r="E45" s="93" t="s">
        <v>28</v>
      </c>
      <c r="F45" s="35"/>
      <c r="G45" s="25"/>
      <c r="H45" s="25">
        <v>96.73</v>
      </c>
      <c r="I45" s="31"/>
    </row>
    <row r="46" spans="1:13" ht="15" customHeight="1" x14ac:dyDescent="0.25">
      <c r="A46" s="21">
        <v>13</v>
      </c>
      <c r="B46" s="21">
        <v>335</v>
      </c>
      <c r="C46" s="142" t="s">
        <v>236</v>
      </c>
      <c r="D46" s="143"/>
      <c r="E46" s="21" t="s">
        <v>41</v>
      </c>
      <c r="F46" s="34" t="s">
        <v>16</v>
      </c>
      <c r="G46" s="22">
        <v>307</v>
      </c>
      <c r="H46" s="22">
        <v>692.99</v>
      </c>
    </row>
    <row r="47" spans="1:13" ht="15" customHeight="1" x14ac:dyDescent="0.25">
      <c r="A47" s="6">
        <v>14</v>
      </c>
      <c r="B47" s="6">
        <v>1250</v>
      </c>
      <c r="C47" s="112" t="s">
        <v>237</v>
      </c>
      <c r="D47" s="112"/>
      <c r="E47" s="94" t="s">
        <v>28</v>
      </c>
      <c r="F47" s="9"/>
      <c r="G47" s="27"/>
      <c r="H47" s="27">
        <v>196.88</v>
      </c>
    </row>
    <row r="48" spans="1:13" ht="16.5" customHeight="1" x14ac:dyDescent="0.25">
      <c r="A48" s="6">
        <v>15</v>
      </c>
      <c r="B48" s="6">
        <v>1251</v>
      </c>
      <c r="C48" s="112" t="s">
        <v>237</v>
      </c>
      <c r="D48" s="112"/>
      <c r="E48" s="94" t="s">
        <v>28</v>
      </c>
      <c r="F48" s="9"/>
      <c r="G48" s="27"/>
      <c r="H48" s="27">
        <v>131.25</v>
      </c>
    </row>
    <row r="49" spans="1:10" ht="15.75" customHeight="1" x14ac:dyDescent="0.25">
      <c r="A49" s="6">
        <v>16</v>
      </c>
      <c r="B49" s="6">
        <v>1252</v>
      </c>
      <c r="C49" s="144" t="s">
        <v>238</v>
      </c>
      <c r="D49" s="144"/>
      <c r="E49" s="87" t="s">
        <v>239</v>
      </c>
      <c r="F49" s="9"/>
      <c r="G49" s="27"/>
      <c r="H49" s="27">
        <v>269.12</v>
      </c>
    </row>
    <row r="50" spans="1:10" x14ac:dyDescent="0.25">
      <c r="A50" s="67"/>
      <c r="B50" s="67"/>
      <c r="C50" s="68"/>
      <c r="D50" s="68"/>
      <c r="E50" s="99"/>
      <c r="F50" s="98"/>
      <c r="G50" s="69"/>
      <c r="H50" s="91">
        <f>SUM(H11:H49)</f>
        <v>13767.199999999993</v>
      </c>
    </row>
    <row r="52" spans="1:10" ht="15.75" x14ac:dyDescent="0.25">
      <c r="B52" s="135"/>
      <c r="C52" s="135"/>
      <c r="D52" s="72"/>
      <c r="E52" s="73"/>
      <c r="F52" s="73"/>
      <c r="G52" s="73"/>
      <c r="H52" s="73"/>
      <c r="I52" s="75"/>
    </row>
    <row r="54" spans="1:10" x14ac:dyDescent="0.25">
      <c r="A54" s="135"/>
      <c r="B54" s="135"/>
      <c r="C54" s="72"/>
      <c r="D54" s="136"/>
      <c r="E54" s="136"/>
      <c r="F54" s="136"/>
      <c r="G54" s="136"/>
      <c r="H54" s="95" t="s">
        <v>240</v>
      </c>
      <c r="I54" s="73"/>
      <c r="J54" s="73"/>
    </row>
  </sheetData>
  <mergeCells count="63">
    <mergeCell ref="A40:A42"/>
    <mergeCell ref="B40:B42"/>
    <mergeCell ref="C40:D40"/>
    <mergeCell ref="C41:D41"/>
    <mergeCell ref="C42:D42"/>
    <mergeCell ref="F54:G54"/>
    <mergeCell ref="C49:D49"/>
    <mergeCell ref="B52:C52"/>
    <mergeCell ref="A54:B54"/>
    <mergeCell ref="D54:E54"/>
    <mergeCell ref="C37:D37"/>
    <mergeCell ref="C48:D48"/>
    <mergeCell ref="C39:D39"/>
    <mergeCell ref="C43:D43"/>
    <mergeCell ref="C44:D44"/>
    <mergeCell ref="C45:D45"/>
    <mergeCell ref="C46:D46"/>
    <mergeCell ref="C47:D47"/>
    <mergeCell ref="B27:B28"/>
    <mergeCell ref="C27:D27"/>
    <mergeCell ref="C28:D28"/>
    <mergeCell ref="C29:D29"/>
    <mergeCell ref="C36:D36"/>
    <mergeCell ref="A30:A38"/>
    <mergeCell ref="B30:B38"/>
    <mergeCell ref="C30:D30"/>
    <mergeCell ref="C31:D31"/>
    <mergeCell ref="C21:D21"/>
    <mergeCell ref="A22:A26"/>
    <mergeCell ref="B22:B26"/>
    <mergeCell ref="C22:D22"/>
    <mergeCell ref="C23:D23"/>
    <mergeCell ref="C24:D24"/>
    <mergeCell ref="C32:D32"/>
    <mergeCell ref="C33:D33"/>
    <mergeCell ref="C34:D34"/>
    <mergeCell ref="C35:D35"/>
    <mergeCell ref="C38:D38"/>
    <mergeCell ref="A27:A28"/>
    <mergeCell ref="C25:D25"/>
    <mergeCell ref="C26:D26"/>
    <mergeCell ref="C16:D16"/>
    <mergeCell ref="A17:A20"/>
    <mergeCell ref="B17:B20"/>
    <mergeCell ref="C17:D17"/>
    <mergeCell ref="C18:D18"/>
    <mergeCell ref="C19:D19"/>
    <mergeCell ref="C20:D20"/>
    <mergeCell ref="B5:H5"/>
    <mergeCell ref="B6:H6"/>
    <mergeCell ref="B7:H7"/>
    <mergeCell ref="B8:H8"/>
    <mergeCell ref="A14:A15"/>
    <mergeCell ref="B14:B15"/>
    <mergeCell ref="C14:D14"/>
    <mergeCell ref="C15:D15"/>
    <mergeCell ref="C9:E9"/>
    <mergeCell ref="C10:D10"/>
    <mergeCell ref="A11:A13"/>
    <mergeCell ref="B11:B13"/>
    <mergeCell ref="C11:D11"/>
    <mergeCell ref="C12:D12"/>
    <mergeCell ref="C13:D1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ΠΟΝΤΟΚΩΜΗ</vt:lpstr>
      <vt:lpstr>ΜΑΥΡΟΠΗΓΗ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2017-05-15T06:11:14Z</dcterms:modified>
</cp:coreProperties>
</file>